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tanabe\Desktop\"/>
    </mc:Choice>
  </mc:AlternateContent>
  <xr:revisionPtr revIDLastSave="0" documentId="13_ncr:1_{6331467B-FC3C-4F7D-AFDC-7E0658255C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（令和2）年度契約用" sheetId="3" r:id="rId1"/>
  </sheets>
  <definedNames>
    <definedName name="_xlnm.Print_Area" localSheetId="0">'2020（令和2）年度契約用'!$B$1:$M$216</definedName>
    <definedName name="_xlnm.Print_Titles" localSheetId="0">'2020（令和2）年度契約用'!$3:$5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0" i="3" l="1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<sst xmlns="http://schemas.openxmlformats.org/spreadsheetml/2006/main" count="1582" uniqueCount="731">
  <si>
    <t>102-8601</t>
  </si>
  <si>
    <t>060-8588</t>
  </si>
  <si>
    <t>○</t>
  </si>
  <si>
    <t>030-8570</t>
  </si>
  <si>
    <t>020-8570</t>
  </si>
  <si>
    <t>980-8570</t>
  </si>
  <si>
    <t>010-8570</t>
  </si>
  <si>
    <t>990-8570</t>
  </si>
  <si>
    <t>960-8670</t>
  </si>
  <si>
    <t>320-8501</t>
  </si>
  <si>
    <t>371-8570</t>
  </si>
  <si>
    <t>330-9301</t>
  </si>
  <si>
    <t>千葉県支部</t>
  </si>
  <si>
    <t>261-7133</t>
  </si>
  <si>
    <t>本部支部</t>
  </si>
  <si>
    <t>231-8588</t>
  </si>
  <si>
    <t>950-0965</t>
  </si>
  <si>
    <t>930-8501</t>
  </si>
  <si>
    <t>920-8580</t>
  </si>
  <si>
    <t>910-8580</t>
  </si>
  <si>
    <t>400-8501</t>
  </si>
  <si>
    <t>380-8570</t>
  </si>
  <si>
    <t>500-8570</t>
  </si>
  <si>
    <t>420-8601</t>
  </si>
  <si>
    <t>460-8501</t>
  </si>
  <si>
    <t>520-8577</t>
  </si>
  <si>
    <t>602-8570</t>
  </si>
  <si>
    <t>540-0008</t>
  </si>
  <si>
    <t>650-8567</t>
  </si>
  <si>
    <t>630-8501</t>
  </si>
  <si>
    <t>640-8585</t>
  </si>
  <si>
    <t>680-8570</t>
  </si>
  <si>
    <t>690-8501</t>
  </si>
  <si>
    <t>700-8570</t>
  </si>
  <si>
    <t>730-8511</t>
  </si>
  <si>
    <t>753-8501</t>
  </si>
  <si>
    <t>770-8570</t>
  </si>
  <si>
    <t>760-8570</t>
  </si>
  <si>
    <t>790-8570</t>
  </si>
  <si>
    <t>780-8570</t>
  </si>
  <si>
    <t>812-8577</t>
  </si>
  <si>
    <t>840-8570</t>
  </si>
  <si>
    <t>850-8570</t>
  </si>
  <si>
    <t>870-8501</t>
  </si>
  <si>
    <t>880-8501</t>
  </si>
  <si>
    <t>890-8577</t>
  </si>
  <si>
    <t>900-8570</t>
  </si>
  <si>
    <t>101-0062</t>
  </si>
  <si>
    <t>060-8544</t>
  </si>
  <si>
    <t>青森支部</t>
  </si>
  <si>
    <t>030-8540</t>
  </si>
  <si>
    <t>岩手支部</t>
  </si>
  <si>
    <t>宮城支部</t>
  </si>
  <si>
    <t>980-8423</t>
  </si>
  <si>
    <t>秋田支部</t>
  </si>
  <si>
    <t>010-8580</t>
  </si>
  <si>
    <t>山形支部</t>
  </si>
  <si>
    <t>福島支部</t>
  </si>
  <si>
    <t>960-8688</t>
  </si>
  <si>
    <t>茨城支部</t>
  </si>
  <si>
    <t>310-8588</t>
  </si>
  <si>
    <t>栃木支部</t>
  </si>
  <si>
    <t>群馬支部</t>
  </si>
  <si>
    <t>埼玉支部</t>
  </si>
  <si>
    <t>千葉支部</t>
  </si>
  <si>
    <t>260-8619</t>
  </si>
  <si>
    <t>東京支部</t>
  </si>
  <si>
    <t>163-8001</t>
  </si>
  <si>
    <t>神奈川支部</t>
  </si>
  <si>
    <t>231-8309</t>
  </si>
  <si>
    <t>新潟支部</t>
  </si>
  <si>
    <t>950-8570</t>
  </si>
  <si>
    <t>富山支部</t>
  </si>
  <si>
    <t>石川支部</t>
  </si>
  <si>
    <t>920-8575</t>
  </si>
  <si>
    <t>福井支部</t>
  </si>
  <si>
    <t>山梨支部</t>
  </si>
  <si>
    <t>400-8504</t>
  </si>
  <si>
    <t>長野支部</t>
  </si>
  <si>
    <t>岐阜支部</t>
  </si>
  <si>
    <t>静岡支部</t>
  </si>
  <si>
    <t>愛知支部</t>
  </si>
  <si>
    <t>460-8534</t>
  </si>
  <si>
    <t>三重支部</t>
  </si>
  <si>
    <t>滋賀支部</t>
  </si>
  <si>
    <t>京都支部</t>
  </si>
  <si>
    <t>大阪支部</t>
  </si>
  <si>
    <t>540-8571</t>
  </si>
  <si>
    <t>兵庫支部</t>
  </si>
  <si>
    <t>奈良支部</t>
  </si>
  <si>
    <t>630-8502</t>
  </si>
  <si>
    <t>和歌山支部</t>
  </si>
  <si>
    <t>鳥取支部</t>
  </si>
  <si>
    <t>島根支部</t>
  </si>
  <si>
    <t>690-8502</t>
  </si>
  <si>
    <t>岡山支部</t>
  </si>
  <si>
    <t>広島支部</t>
  </si>
  <si>
    <t>730-8514</t>
  </si>
  <si>
    <t>山口支部</t>
  </si>
  <si>
    <t>徳島支部</t>
  </si>
  <si>
    <t>香川支部</t>
  </si>
  <si>
    <t>760-8582</t>
  </si>
  <si>
    <t>愛媛支部</t>
  </si>
  <si>
    <t>高知支部</t>
  </si>
  <si>
    <t>780-0850</t>
  </si>
  <si>
    <t>福岡支部</t>
  </si>
  <si>
    <t>812-8575</t>
  </si>
  <si>
    <t>佐賀支部</t>
  </si>
  <si>
    <t>長崎支部</t>
  </si>
  <si>
    <t>熊本支部</t>
  </si>
  <si>
    <t>862-8609</t>
  </si>
  <si>
    <t>大分支部</t>
  </si>
  <si>
    <t>870-8503</t>
  </si>
  <si>
    <t>宮崎支部</t>
  </si>
  <si>
    <t>880-8502</t>
  </si>
  <si>
    <t>鹿児島支部</t>
  </si>
  <si>
    <t>沖縄支部</t>
  </si>
  <si>
    <t>900-8571</t>
  </si>
  <si>
    <t>102-8588</t>
  </si>
  <si>
    <t>060-8520</t>
  </si>
  <si>
    <t>030-0801</t>
  </si>
  <si>
    <t>020-8540</t>
  </si>
  <si>
    <t>010-0951</t>
  </si>
  <si>
    <t>990-8577</t>
  </si>
  <si>
    <t>960-8686</t>
  </si>
  <si>
    <t>310-8550</t>
  </si>
  <si>
    <t>320-8510</t>
  </si>
  <si>
    <t>371-8580</t>
  </si>
  <si>
    <t>330-8533</t>
  </si>
  <si>
    <t>260-8668</t>
  </si>
  <si>
    <t>警察庁支部</t>
  </si>
  <si>
    <t>100-8974</t>
  </si>
  <si>
    <t>皇宮警察支部</t>
  </si>
  <si>
    <t>100-0001</t>
  </si>
  <si>
    <t>警視庁支部</t>
  </si>
  <si>
    <t>100-8929</t>
  </si>
  <si>
    <t>231-8403</t>
  </si>
  <si>
    <t>950-8553</t>
  </si>
  <si>
    <t>930-8570</t>
  </si>
  <si>
    <t>920-8553</t>
  </si>
  <si>
    <t>910-8515</t>
  </si>
  <si>
    <t>400-8586</t>
  </si>
  <si>
    <t>380-8510</t>
  </si>
  <si>
    <t>500-8501</t>
  </si>
  <si>
    <t>420-8610</t>
  </si>
  <si>
    <t>460-8502</t>
  </si>
  <si>
    <t>514-8514</t>
  </si>
  <si>
    <t>520-8501</t>
  </si>
  <si>
    <t>602-8550</t>
  </si>
  <si>
    <t>540-8540</t>
  </si>
  <si>
    <t>650-8510</t>
  </si>
  <si>
    <t>630-8578</t>
  </si>
  <si>
    <t>640-8588</t>
  </si>
  <si>
    <t>680-8520</t>
  </si>
  <si>
    <t>690-8510</t>
  </si>
  <si>
    <t>700-8512</t>
  </si>
  <si>
    <t>730-8507</t>
  </si>
  <si>
    <t>753-8504</t>
  </si>
  <si>
    <t>770-8510</t>
  </si>
  <si>
    <t>760-8579</t>
  </si>
  <si>
    <t>790-8573</t>
  </si>
  <si>
    <t>780-8544</t>
  </si>
  <si>
    <t>812-8576</t>
  </si>
  <si>
    <t>840-8540</t>
  </si>
  <si>
    <t>850-8548</t>
  </si>
  <si>
    <t>862-8610</t>
  </si>
  <si>
    <t>870-8502</t>
  </si>
  <si>
    <t>880-8509</t>
  </si>
  <si>
    <t>890-8566</t>
  </si>
  <si>
    <t>900-0021</t>
  </si>
  <si>
    <t>460-8508</t>
  </si>
  <si>
    <t>530-8201</t>
  </si>
  <si>
    <t>060-8578</t>
  </si>
  <si>
    <t>030-8567</t>
  </si>
  <si>
    <t>020-0021</t>
  </si>
  <si>
    <t>980-8422</t>
  </si>
  <si>
    <t>990-0023</t>
  </si>
  <si>
    <t>960-8515</t>
  </si>
  <si>
    <t>310-0852</t>
  </si>
  <si>
    <t>371-8505</t>
  </si>
  <si>
    <t>330-0064</t>
  </si>
  <si>
    <t>260-8502</t>
  </si>
  <si>
    <t>190-8573</t>
  </si>
  <si>
    <t>231-0023</t>
  </si>
  <si>
    <t>400-8587</t>
  </si>
  <si>
    <t>950-8551</t>
  </si>
  <si>
    <t>930-0871</t>
  </si>
  <si>
    <t>920-8555</t>
  </si>
  <si>
    <t>910-8554</t>
  </si>
  <si>
    <t>380-8586</t>
  </si>
  <si>
    <t>500-8508</t>
  </si>
  <si>
    <t>422-8067</t>
  </si>
  <si>
    <t>460-0001</t>
  </si>
  <si>
    <t>520-8550</t>
  </si>
  <si>
    <t>602-8048</t>
  </si>
  <si>
    <t>650-0011</t>
  </si>
  <si>
    <t>634-8561</t>
  </si>
  <si>
    <t>640-8263</t>
  </si>
  <si>
    <t>700-0023</t>
  </si>
  <si>
    <t>753-8529</t>
  </si>
  <si>
    <t>770-8551</t>
  </si>
  <si>
    <t>760-0066</t>
  </si>
  <si>
    <t>780-0870</t>
  </si>
  <si>
    <t>812-0044</t>
  </si>
  <si>
    <t>840-0041</t>
  </si>
  <si>
    <t>850-0032</t>
  </si>
  <si>
    <t>862-0911</t>
  </si>
  <si>
    <t>870-0022</t>
  </si>
  <si>
    <t>880-8525</t>
  </si>
  <si>
    <t>890-8527</t>
  </si>
  <si>
    <t>064-8645</t>
  </si>
  <si>
    <t>仙台市職員共済組合</t>
  </si>
  <si>
    <t>980-8671</t>
  </si>
  <si>
    <t>東京都千代田区三番町６番８　警察共済ビル</t>
  </si>
  <si>
    <t>03-5213-7593</t>
  </si>
  <si>
    <t>北海道支部</t>
  </si>
  <si>
    <t>北海道札幌市中央区北2条西7丁目</t>
  </si>
  <si>
    <t>011-251-0110</t>
  </si>
  <si>
    <t>青森県支部</t>
  </si>
  <si>
    <t>青森県青森市新町2丁目3番1号</t>
  </si>
  <si>
    <t>017-723-4211</t>
  </si>
  <si>
    <t>岩手県支部</t>
  </si>
  <si>
    <t>岩手県盛岡市内丸8番10号</t>
  </si>
  <si>
    <t>019-653-0110</t>
  </si>
  <si>
    <t>宮城県支部</t>
  </si>
  <si>
    <t>秋田県支部</t>
  </si>
  <si>
    <t>秋田県秋田市山王4丁目1番5号</t>
  </si>
  <si>
    <t>018-863-1111</t>
  </si>
  <si>
    <t>山形県支部</t>
  </si>
  <si>
    <t>山形県山形市松波2丁目8番1号</t>
  </si>
  <si>
    <t>023-642-5755</t>
  </si>
  <si>
    <t>福島県支部</t>
  </si>
  <si>
    <t>福島県福島市杉妻町2番16号</t>
  </si>
  <si>
    <t>024-522-2151</t>
  </si>
  <si>
    <t>茨城県支部</t>
  </si>
  <si>
    <t>茨城県水戸市笠原町978番6</t>
  </si>
  <si>
    <t>029-301-0110</t>
  </si>
  <si>
    <t>栃木県支部</t>
  </si>
  <si>
    <t>栃木県宇都宮市塙田1丁目1番20号</t>
  </si>
  <si>
    <t>028-623-3789</t>
  </si>
  <si>
    <t>群馬県支部</t>
  </si>
  <si>
    <t>群馬県前橋市大手町1丁目1番1号</t>
  </si>
  <si>
    <t>027-243-0110</t>
  </si>
  <si>
    <t>埼玉県支部</t>
  </si>
  <si>
    <t>埼玉県さいたま市浦和区高砂3丁目15番1号</t>
  </si>
  <si>
    <t>048-832-0110</t>
  </si>
  <si>
    <t>03-3581-0141</t>
  </si>
  <si>
    <t>東京都千代田区千代田1番3号</t>
  </si>
  <si>
    <t>03-3231-3115</t>
  </si>
  <si>
    <t>東京都千代田区霞が関2丁目1番1号</t>
  </si>
  <si>
    <t>03-3581-4321</t>
  </si>
  <si>
    <t>神奈川県支部</t>
  </si>
  <si>
    <t>045-211-1212</t>
  </si>
  <si>
    <t>新潟県支部</t>
  </si>
  <si>
    <t>新潟県新潟市中央区新光町4番地1</t>
  </si>
  <si>
    <t>025-285-0110</t>
  </si>
  <si>
    <t>富山県支部</t>
  </si>
  <si>
    <t>076-441-2211</t>
  </si>
  <si>
    <t>石川県支部</t>
  </si>
  <si>
    <t>石川県金沢市鞍月1丁目1番地</t>
  </si>
  <si>
    <t>福井県支部</t>
  </si>
  <si>
    <t>福井県福井市大手3丁目17番1号</t>
  </si>
  <si>
    <t>0776-22-2880</t>
  </si>
  <si>
    <t>山梨県支部</t>
  </si>
  <si>
    <t>山梨県甲府市丸の内1丁目6番1号</t>
  </si>
  <si>
    <t>長野県支部</t>
  </si>
  <si>
    <t>岐阜県支部</t>
  </si>
  <si>
    <t>岐阜県岐阜市藪田南2丁目1番1号</t>
  </si>
  <si>
    <t>058-271-2424</t>
  </si>
  <si>
    <t>静岡県支部</t>
  </si>
  <si>
    <t>静岡県静岡市葵区追手町9番6号</t>
  </si>
  <si>
    <t>愛知県支部</t>
  </si>
  <si>
    <t>愛知県名古屋市中区三の丸2丁目1番1号</t>
  </si>
  <si>
    <t>052-951-1611</t>
  </si>
  <si>
    <t>三重県支部</t>
  </si>
  <si>
    <t>三重県津市栄町1丁目100番地</t>
  </si>
  <si>
    <t>059-222-0110</t>
  </si>
  <si>
    <t>滋賀県支部</t>
  </si>
  <si>
    <t>077-522-1231</t>
  </si>
  <si>
    <t>京都府支部</t>
  </si>
  <si>
    <t>京都府京都市上京区下立売通釜座東入藪ノ内町85番地の3・85番地の4合番地</t>
  </si>
  <si>
    <t>075-451-9111</t>
  </si>
  <si>
    <t>大阪府支部</t>
  </si>
  <si>
    <t>大阪府大阪市中央区大手前3丁目1番11号</t>
  </si>
  <si>
    <t>06-6943-1234</t>
  </si>
  <si>
    <t>兵庫県支部</t>
  </si>
  <si>
    <t>兵庫県神戸市中央区下山手通5丁目4番1号</t>
  </si>
  <si>
    <t>奈良県支部</t>
  </si>
  <si>
    <t>奈良県奈良市登大路町80番地</t>
  </si>
  <si>
    <t>0742-23-0110</t>
  </si>
  <si>
    <t>和歌山県支部</t>
  </si>
  <si>
    <t>073-423-0110</t>
  </si>
  <si>
    <t>鳥取県支部</t>
  </si>
  <si>
    <t>鳥取県鳥取市東町1丁目271番地</t>
  </si>
  <si>
    <t>0857-23-0110</t>
  </si>
  <si>
    <t>島根県支部</t>
  </si>
  <si>
    <t>島根県松江市殿町8番地1</t>
  </si>
  <si>
    <t>0852-26-0110</t>
  </si>
  <si>
    <t>岡山県支部</t>
  </si>
  <si>
    <t>086-234-0110</t>
  </si>
  <si>
    <t>広島県支部</t>
  </si>
  <si>
    <t>広島県広島市中区基町9番42号</t>
  </si>
  <si>
    <t>082-228-0110</t>
  </si>
  <si>
    <t>山口県支部</t>
  </si>
  <si>
    <t>山口県山口市滝町1番1号</t>
  </si>
  <si>
    <t>083-933-0110</t>
  </si>
  <si>
    <t>徳島県支部</t>
  </si>
  <si>
    <t>徳島県徳島市万代町2丁目5番地1</t>
  </si>
  <si>
    <t>088-622-3101</t>
  </si>
  <si>
    <t>香川県支部</t>
  </si>
  <si>
    <t>香川県高松市番町4丁目1番10号</t>
  </si>
  <si>
    <t>087-833-0110</t>
  </si>
  <si>
    <t>愛媛県支部</t>
  </si>
  <si>
    <t>愛媛県松山市南堀端町2番地2</t>
  </si>
  <si>
    <t>089-934-0110</t>
  </si>
  <si>
    <t>高知県支部</t>
  </si>
  <si>
    <t>088-826-0110</t>
  </si>
  <si>
    <t>福岡県支部</t>
  </si>
  <si>
    <t>福岡県福岡市博多区東公園7番7号</t>
  </si>
  <si>
    <t>092-641-5530</t>
  </si>
  <si>
    <t>佐賀県支部</t>
  </si>
  <si>
    <t>佐賀県佐賀市松原1丁目1番16号</t>
  </si>
  <si>
    <t>長崎県支部</t>
  </si>
  <si>
    <t>095-820-0110</t>
  </si>
  <si>
    <t>熊本県支部</t>
  </si>
  <si>
    <t>096-381-0110</t>
  </si>
  <si>
    <t>大分県支部</t>
  </si>
  <si>
    <t>大分県大分市大手町3丁目1番1号</t>
  </si>
  <si>
    <t>097-536-2131</t>
  </si>
  <si>
    <t>宮崎県支部</t>
  </si>
  <si>
    <t>宮崎県宮崎市旭1丁目8番28号</t>
  </si>
  <si>
    <t>0985-31-0110</t>
  </si>
  <si>
    <t>鹿児島県支部</t>
  </si>
  <si>
    <t>鹿児島県鹿児島市鴨池新町10番1号</t>
  </si>
  <si>
    <t>099-206-0110</t>
  </si>
  <si>
    <t>沖縄県支部</t>
  </si>
  <si>
    <t>沖縄県那覇市泉崎1丁目2番2号</t>
  </si>
  <si>
    <t>027-226-2463</t>
  </si>
  <si>
    <t>043-350-2113</t>
  </si>
  <si>
    <t>03-3261-9824</t>
  </si>
  <si>
    <t>076-444-3164</t>
  </si>
  <si>
    <t>076-225-1248</t>
  </si>
  <si>
    <t>0776-20-0243</t>
  </si>
  <si>
    <t>055-223-1376</t>
  </si>
  <si>
    <t>059-224-2113</t>
  </si>
  <si>
    <t>077-528-3161</t>
  </si>
  <si>
    <t>0742-27-0999</t>
  </si>
  <si>
    <t>0852-22-5027</t>
  </si>
  <si>
    <t>082-222-9671</t>
  </si>
  <si>
    <t>087-832-3046</t>
  </si>
  <si>
    <t>095-895-2167</t>
  </si>
  <si>
    <t>099-286-2070</t>
  </si>
  <si>
    <t>北海道市町村職員共済組合</t>
  </si>
  <si>
    <t>青森県市町村職員共済組合</t>
  </si>
  <si>
    <t>青森県青森市本町5丁目1番5号　アップルパレス青森内</t>
  </si>
  <si>
    <t>017-723-6520</t>
  </si>
  <si>
    <t>岩手県市町村職員共済組合</t>
  </si>
  <si>
    <t>019-653-3924</t>
  </si>
  <si>
    <t>宮城県市町村職員共済組合</t>
  </si>
  <si>
    <t>宮城県仙台市青葉区上杉1丁目2番3号　宮城県自治会館</t>
  </si>
  <si>
    <t>022-263-6413</t>
  </si>
  <si>
    <t>秋田県市町村職員共済組合</t>
  </si>
  <si>
    <t>秋田県秋田市山王4丁目2番3号　秋田県市町村会館内</t>
  </si>
  <si>
    <t>018-862-5262</t>
  </si>
  <si>
    <t>山形県市町村職員共済組合</t>
  </si>
  <si>
    <t>023-622-6902</t>
  </si>
  <si>
    <t>福島県市町村職員共済組合</t>
  </si>
  <si>
    <t>福島県福島市太田町13番53号　福島グリーンパレス4階</t>
  </si>
  <si>
    <t>024-533-0011</t>
  </si>
  <si>
    <t>茨城県市町村職員共済組合</t>
  </si>
  <si>
    <t>茨城県水戸市笠原町978番26　茨城県市町村会館5階</t>
  </si>
  <si>
    <t>栃木県市町村職員共済組合</t>
  </si>
  <si>
    <t>群馬県市町村職員共済組合</t>
  </si>
  <si>
    <t>群馬県前橋市元総社町335番地の8　群馬県市町村会館</t>
  </si>
  <si>
    <t>埼玉県市町村職員共済組合</t>
  </si>
  <si>
    <t>048-822-3305</t>
  </si>
  <si>
    <t>千葉県市町村職員共済組合</t>
  </si>
  <si>
    <t>千葉県千葉市中央区中央港1丁目13番3号</t>
  </si>
  <si>
    <t>043-248-1114</t>
  </si>
  <si>
    <t>東京都市町村職員共済組合</t>
  </si>
  <si>
    <t>神奈川県市町村職員共済組合</t>
  </si>
  <si>
    <t>山梨県市町村職員共済組合</t>
  </si>
  <si>
    <t>山梨県甲府市蓬沢1丁目15番35号　山梨県自治会館6階</t>
  </si>
  <si>
    <t>055-232-7311</t>
  </si>
  <si>
    <t>新潟県市町村職員共済組合</t>
  </si>
  <si>
    <t>新潟県新潟市中央区新光町4番地1　新潟県自治会館内</t>
  </si>
  <si>
    <t>025-285-5414</t>
  </si>
  <si>
    <t>富山県市町村職員共済組合</t>
  </si>
  <si>
    <t>富山県富山市下野995番地の3　市町村会館4階</t>
  </si>
  <si>
    <t>076-431-8032</t>
  </si>
  <si>
    <t>石川県市町村職員共済組合</t>
  </si>
  <si>
    <t>石川県金沢市幸町12番1号　石川県幸町庁舎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</si>
  <si>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</si>
  <si>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</si>
  <si>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</si>
  <si>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</si>
  <si>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</si>
  <si>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岐阜県市町村職員共済組合</t>
  </si>
  <si>
    <t>岐阜県岐阜市薮田南5丁目14番53号　岐阜県県民ふれあい会館13階</t>
  </si>
  <si>
    <t>058-277-1129</t>
  </si>
  <si>
    <t>静岡県市町村職員共済組合</t>
  </si>
  <si>
    <t>静岡県静岡市駿河区南町14番25号　エスパティオ5階静岡県市町村センター内</t>
  </si>
  <si>
    <t>愛知県市町村職員共済組合</t>
  </si>
  <si>
    <t>愛知県名古屋市中区三の丸二丁目3番2号　愛知県自治センター5階</t>
  </si>
  <si>
    <t>052-951-4548</t>
  </si>
  <si>
    <t>三重県市町村職員共済組合</t>
  </si>
  <si>
    <t>滋賀県市町村職員共済組合</t>
  </si>
  <si>
    <t>077-525-5783</t>
  </si>
  <si>
    <t>京都府市町村職員共済組合</t>
  </si>
  <si>
    <t>075-431-0307</t>
  </si>
  <si>
    <t>兵庫県市町村職員共済組合</t>
  </si>
  <si>
    <t>兵庫県神戸市中央区下山手通4丁目16番3号　兵庫県民会館5階</t>
  </si>
  <si>
    <t>078-321-0311</t>
  </si>
  <si>
    <t>奈良県市町村職員共済組合</t>
  </si>
  <si>
    <t>奈良県橿原市大久保町302番1　奈良県市町村会館4階</t>
  </si>
  <si>
    <t>0744-29-8267</t>
  </si>
  <si>
    <t>和歌山県市町村職員共済組合</t>
  </si>
  <si>
    <t>073-431-0153</t>
  </si>
  <si>
    <t>鳥取県市町村職員共済組合</t>
  </si>
  <si>
    <t>島根県市町村職員共済組合</t>
  </si>
  <si>
    <t>0852-21-9510</t>
  </si>
  <si>
    <t>岡山県市町村職員共済組合</t>
  </si>
  <si>
    <t>086-225-7841</t>
  </si>
  <si>
    <t>広島県市町村職員共済組合</t>
  </si>
  <si>
    <t>山口県市町村職員共済組合</t>
  </si>
  <si>
    <t>山口県山口市大手町9番11号　山口県自治会館3階</t>
  </si>
  <si>
    <t>083-925-6142</t>
  </si>
  <si>
    <t>徳島県市町村職員共済組合</t>
  </si>
  <si>
    <t>徳島県徳島市幸町3丁目55番地　自治会館5階</t>
  </si>
  <si>
    <t>088-621-3527</t>
  </si>
  <si>
    <t>香川県市町村職員共済組合</t>
  </si>
  <si>
    <t>香川県高松市福岡町二丁目3番4号</t>
  </si>
  <si>
    <t>愛媛県市町村職員共済組合</t>
  </si>
  <si>
    <t>790-8678</t>
  </si>
  <si>
    <t>愛媛県松山市三番町5丁目13番1　えひめ共済会館</t>
  </si>
  <si>
    <t>089-945-6318</t>
  </si>
  <si>
    <t>高知県市町村職員共済組合</t>
  </si>
  <si>
    <t>高知県高知市本町5丁目3番20号</t>
  </si>
  <si>
    <t>088-823-3213</t>
  </si>
  <si>
    <t>福岡県市町村職員共済組合</t>
  </si>
  <si>
    <t>福岡県福岡市博多区千代4丁目1番27号　福岡県自治会館6階</t>
  </si>
  <si>
    <t>092-651-2461</t>
  </si>
  <si>
    <t>佐賀県市町村職員共済組合</t>
  </si>
  <si>
    <t>佐賀県佐賀市城内1丁目5番14号</t>
  </si>
  <si>
    <t>0952-29-0332</t>
  </si>
  <si>
    <t>長崎県市町村職員共済組合</t>
  </si>
  <si>
    <t>熊本県市町村職員共済組合</t>
  </si>
  <si>
    <t>096-365-1900</t>
  </si>
  <si>
    <t>大分県市町村職員共済組合</t>
  </si>
  <si>
    <t>大分県大分市大手町2丁目3番12号　大分県市町村会館3階</t>
  </si>
  <si>
    <t>097-532-1531</t>
  </si>
  <si>
    <t>宮崎県市町村職員共済組合</t>
  </si>
  <si>
    <t>宮崎県宮崎市瀬頭2丁目4番15号　</t>
  </si>
  <si>
    <t>0985-24-5284</t>
  </si>
  <si>
    <t>鹿児島県市町村職員共済組合</t>
  </si>
  <si>
    <t>鹿児島県鹿児島市与次郎二丁目8番8号　マリンパレスかごしま内</t>
  </si>
  <si>
    <t>沖縄県市町村職員共済組合</t>
  </si>
  <si>
    <t>北海道都市職員共済組合</t>
  </si>
  <si>
    <t>北海道札幌市中央区南9条西1丁目1-20</t>
  </si>
  <si>
    <t>011-512-1626</t>
  </si>
  <si>
    <t>022-214-1228</t>
  </si>
  <si>
    <t>098-862-0110</t>
  </si>
  <si>
    <t>078-341-7441</t>
  </si>
  <si>
    <t>026-233-0110</t>
  </si>
  <si>
    <t>高知県高知市丸ノ内２丁目4番30号</t>
  </si>
  <si>
    <t>077-528-4555</t>
  </si>
  <si>
    <t>092-643-3869</t>
  </si>
  <si>
    <t>096-333-2678</t>
  </si>
  <si>
    <t>山形県山形市松波4丁目1番15号　山形県自治会館5階</t>
  </si>
  <si>
    <t>0857-26-2421</t>
  </si>
  <si>
    <t>730-0036</t>
  </si>
  <si>
    <t>082-545-8886</t>
  </si>
  <si>
    <t>900-8566</t>
  </si>
  <si>
    <t>098-867-0784</t>
  </si>
  <si>
    <t>北海道札幌市中央区北3条西7丁目</t>
  </si>
  <si>
    <t>岩手県盛岡市内丸10番1号</t>
  </si>
  <si>
    <t>019-629-6126</t>
  </si>
  <si>
    <t>宮城県仙台市青葉区本町3丁目8番1号</t>
  </si>
  <si>
    <t>秋田県秋田市山王3丁目1番1号</t>
  </si>
  <si>
    <t>018-860-5221</t>
  </si>
  <si>
    <t>023-630-2882</t>
  </si>
  <si>
    <t>024-521-7804</t>
  </si>
  <si>
    <t>029-301-5419</t>
  </si>
  <si>
    <t>千葉県千葉市中央区市場町1番1号</t>
  </si>
  <si>
    <t>043-223-4121</t>
  </si>
  <si>
    <t>東京都新宿区西新宿2丁目8番1号</t>
  </si>
  <si>
    <t>03-5320-6821</t>
  </si>
  <si>
    <t>神奈川県横浜市中区日本大通33</t>
  </si>
  <si>
    <t>045-210-8168</t>
  </si>
  <si>
    <t>025-283-5170</t>
  </si>
  <si>
    <t>富山県富山市新総曲輪1番7号</t>
  </si>
  <si>
    <t>076-432-7176</t>
  </si>
  <si>
    <t>076-225-1848</t>
  </si>
  <si>
    <t>055-223-1745</t>
  </si>
  <si>
    <t>長野県長野市大字南長野字幅下692番2号</t>
  </si>
  <si>
    <t>026-235-7446</t>
  </si>
  <si>
    <t>058-272-8894</t>
  </si>
  <si>
    <t>054-221-3181</t>
  </si>
  <si>
    <t>愛知県名古屋市中区三の丸3丁目1番2号</t>
  </si>
  <si>
    <t>052-954-6777</t>
  </si>
  <si>
    <t>059-224-2989</t>
  </si>
  <si>
    <t>滋賀県大津市京町4丁目1番1号</t>
  </si>
  <si>
    <t>京都府京都市上京区下立売通新町西入藪ノ内町</t>
  </si>
  <si>
    <t>075-414-5807</t>
  </si>
  <si>
    <t>大阪府大阪市中央区大手前2丁目</t>
  </si>
  <si>
    <t>兵庫県神戸市中央区下山手通5丁目10番1号</t>
  </si>
  <si>
    <t>078-362-3763</t>
  </si>
  <si>
    <t>奈良県奈良市登大路町30番地</t>
  </si>
  <si>
    <t>0742-27-9827</t>
  </si>
  <si>
    <t>和歌山県和歌山市小松原通1丁目1番地</t>
  </si>
  <si>
    <t>073-441-3713</t>
  </si>
  <si>
    <t>島根県松江市殿町1番地</t>
  </si>
  <si>
    <t>0852-22-6615</t>
  </si>
  <si>
    <t>岡山県岡山市北区内山下2丁目4番6号</t>
  </si>
  <si>
    <t>086-226-7604</t>
  </si>
  <si>
    <t>082-513-4954</t>
  </si>
  <si>
    <t>083-933-4575</t>
  </si>
  <si>
    <t>徳島県徳島市万代町1丁目1番</t>
  </si>
  <si>
    <t>香川県高松市天神前6番1号</t>
  </si>
  <si>
    <t>087-832-3794</t>
  </si>
  <si>
    <t>愛媛県松山市一番町4丁目4番2号</t>
  </si>
  <si>
    <t>089-941-5393</t>
  </si>
  <si>
    <t>佐賀県佐賀市城内1丁目1番59号</t>
  </si>
  <si>
    <t>0952-25-7225</t>
  </si>
  <si>
    <t>大分県大分市府内町3丁目10番1号</t>
  </si>
  <si>
    <t>097-506-5480</t>
  </si>
  <si>
    <t>宮崎県宮崎市橘通東1丁目9番10号</t>
  </si>
  <si>
    <t>0985-26-7242</t>
  </si>
  <si>
    <t>099-286-5217</t>
  </si>
  <si>
    <t>098-866-2720</t>
  </si>
  <si>
    <t>東京都千代田区平河町2丁目4番9号　地共済センタービル</t>
  </si>
  <si>
    <t>青森県青森市長島1丁目1番1号</t>
  </si>
  <si>
    <t>017-734-9048</t>
  </si>
  <si>
    <t>022-211-2248</t>
  </si>
  <si>
    <t>秋田県秋田市山王4丁目1番1号</t>
  </si>
  <si>
    <t>023-630-3307</t>
  </si>
  <si>
    <t>029-301-2327</t>
  </si>
  <si>
    <t>028-623-2052</t>
  </si>
  <si>
    <t>048-830-2464</t>
  </si>
  <si>
    <t>千葉県千葉市美浜区中瀬2-6-1ＷＢＧマリブウエスト33階</t>
  </si>
  <si>
    <t>03-3261-2731</t>
  </si>
  <si>
    <t>神奈川県横浜市中区日本大通1</t>
  </si>
  <si>
    <t>045-210-2875</t>
  </si>
  <si>
    <t>新潟県新潟市中央区新光町7番地2　新潟県商工会館6階</t>
  </si>
  <si>
    <t>025-280-5029</t>
  </si>
  <si>
    <t>026-235-7034</t>
  </si>
  <si>
    <t>岐阜県岐阜市薮田南2丁目1番1号</t>
  </si>
  <si>
    <t>058-272-1144</t>
  </si>
  <si>
    <t>054-221-3707</t>
  </si>
  <si>
    <t>052-954-6038</t>
  </si>
  <si>
    <t>滋賀県大津市京町四丁目1番1号</t>
  </si>
  <si>
    <t>京都府京都市上京区下立売通新町西入薮ノ内町</t>
  </si>
  <si>
    <t>06-6910-6825</t>
  </si>
  <si>
    <t>078-362-3123</t>
  </si>
  <si>
    <t>073-441-2145</t>
  </si>
  <si>
    <t>鳥取県鳥取市東町1丁目220番地</t>
  </si>
  <si>
    <t>086-226-7223</t>
  </si>
  <si>
    <t>広島県広島市中区基町10番52号</t>
  </si>
  <si>
    <t>088-621-2047</t>
  </si>
  <si>
    <t>089-941-5311</t>
  </si>
  <si>
    <t>高知県高知市丸ノ内1丁目2番20号</t>
  </si>
  <si>
    <t>088-823-9775</t>
  </si>
  <si>
    <t>862-8570</t>
  </si>
  <si>
    <t>096-333-2760</t>
  </si>
  <si>
    <t>097-506-2338</t>
  </si>
  <si>
    <t>宮崎県宮崎市橘通東2丁目10番1号</t>
  </si>
  <si>
    <t>0985-26-7013</t>
  </si>
  <si>
    <t>098-866-2127</t>
  </si>
  <si>
    <t>岩手県盛岡市中央通二丁目8番21号　Ｍホール内</t>
  </si>
  <si>
    <t>540-0029</t>
  </si>
  <si>
    <t>690-0852</t>
  </si>
  <si>
    <t>島根県松江市千鳥町20番地　ホテル白鳥2階</t>
  </si>
  <si>
    <t>東京都新宿区西新宿2丁目8番1号</t>
    <rPh sb="0" eb="3">
      <t>トウキョウト</t>
    </rPh>
    <phoneticPr fontId="1"/>
  </si>
  <si>
    <t>宮城県仙台市青葉区本町3丁目8番1号</t>
    <rPh sb="15" eb="16">
      <t>バン</t>
    </rPh>
    <rPh sb="17" eb="18">
      <t>ゴウ</t>
    </rPh>
    <phoneticPr fontId="1"/>
  </si>
  <si>
    <t>神奈川県横浜市中区海岸通2丁目4番</t>
    <rPh sb="13" eb="15">
      <t>チョウメ</t>
    </rPh>
    <rPh sb="16" eb="17">
      <t>バン</t>
    </rPh>
    <phoneticPr fontId="1"/>
  </si>
  <si>
    <t>富山県富山市新総曲輪1番7号</t>
    <rPh sb="11" eb="12">
      <t>バン</t>
    </rPh>
    <rPh sb="13" eb="14">
      <t>ゴウ</t>
    </rPh>
    <phoneticPr fontId="1"/>
  </si>
  <si>
    <t>076-225-0818</t>
  </si>
  <si>
    <t>055-221-0110</t>
  </si>
  <si>
    <t>054-252-4781</t>
  </si>
  <si>
    <t>滋賀県大津市打出浜1番10号</t>
    <rPh sb="6" eb="8">
      <t>ウチダ</t>
    </rPh>
    <rPh sb="8" eb="9">
      <t>ハマ</t>
    </rPh>
    <rPh sb="10" eb="11">
      <t>バン</t>
    </rPh>
    <rPh sb="13" eb="14">
      <t>ゴウ</t>
    </rPh>
    <phoneticPr fontId="1"/>
  </si>
  <si>
    <t>熊本県熊本市中央区水前寺6丁目18番1号</t>
    <rPh sb="6" eb="9">
      <t>チュウオウク</t>
    </rPh>
    <phoneticPr fontId="1"/>
  </si>
  <si>
    <t>163-8001</t>
    <phoneticPr fontId="1"/>
  </si>
  <si>
    <t>03-5320-7466</t>
    <phoneticPr fontId="1"/>
  </si>
  <si>
    <t>特定保健指導</t>
    <rPh sb="0" eb="2">
      <t>トクテイ</t>
    </rPh>
    <rPh sb="2" eb="4">
      <t>ホケン</t>
    </rPh>
    <rPh sb="4" eb="6">
      <t>シドウ</t>
    </rPh>
    <phoneticPr fontId="1"/>
  </si>
  <si>
    <t>健診当日初回面接</t>
    <rPh sb="0" eb="2">
      <t>ケンシン</t>
    </rPh>
    <rPh sb="2" eb="4">
      <t>トウジツ</t>
    </rPh>
    <rPh sb="4" eb="8">
      <t>ショカイメンセツ</t>
    </rPh>
    <phoneticPr fontId="1"/>
  </si>
  <si>
    <t>○</t>
    <phoneticPr fontId="1"/>
  </si>
  <si>
    <t>茨城県水戸市笠原町978番25（茨城県開発公社ビル７階）</t>
    <rPh sb="16" eb="19">
      <t>イバラキケン</t>
    </rPh>
    <rPh sb="19" eb="21">
      <t>カイハツ</t>
    </rPh>
    <rPh sb="21" eb="23">
      <t>コウシャ</t>
    </rPh>
    <rPh sb="26" eb="27">
      <t>カイ</t>
    </rPh>
    <phoneticPr fontId="1"/>
  </si>
  <si>
    <t>三重県津市広明町13番地</t>
    <rPh sb="5" eb="8">
      <t>コウメイチョウ</t>
    </rPh>
    <rPh sb="10" eb="12">
      <t>バンチ</t>
    </rPh>
    <phoneticPr fontId="1"/>
  </si>
  <si>
    <t>075-414-4159</t>
  </si>
  <si>
    <t>〇</t>
  </si>
  <si>
    <t>愛媛県松山市一番町四丁目4番地2</t>
    <rPh sb="9" eb="10">
      <t>ヨン</t>
    </rPh>
    <rPh sb="10" eb="12">
      <t>チョウメ</t>
    </rPh>
    <rPh sb="13" eb="15">
      <t>バンチ</t>
    </rPh>
    <phoneticPr fontId="1"/>
  </si>
  <si>
    <t>長崎県長崎市尾上町３番1号</t>
    <rPh sb="6" eb="8">
      <t>オノウエ</t>
    </rPh>
    <phoneticPr fontId="1"/>
  </si>
  <si>
    <t>03-5259-5805</t>
  </si>
  <si>
    <t>011-204-5735</t>
  </si>
  <si>
    <t>017-734-9916</t>
  </si>
  <si>
    <t>022-211-3675</t>
  </si>
  <si>
    <t>027-226-4565</t>
  </si>
  <si>
    <t>048-830-6703</t>
  </si>
  <si>
    <t>0776-20-0560</t>
  </si>
  <si>
    <t>514-8570</t>
  </si>
  <si>
    <t>06-6941-3991</t>
  </si>
  <si>
    <t>0857-26-7532</t>
  </si>
  <si>
    <t>岡山県岡山市北区内山下2丁目5番7号</t>
  </si>
  <si>
    <t>088-621-3179</t>
  </si>
  <si>
    <t>高知県高知市丸ノ内1丁目7番52号</t>
  </si>
  <si>
    <t>095-894-3343</t>
  </si>
  <si>
    <t>231-0017</t>
  </si>
  <si>
    <t>045-671-3400</t>
  </si>
  <si>
    <t>052-972-2143</t>
  </si>
  <si>
    <t>075-222-3239</t>
  </si>
  <si>
    <t>大阪市職員共済組合</t>
  </si>
  <si>
    <t>06-6208-7597</t>
  </si>
  <si>
    <t>078-322-5110</t>
  </si>
  <si>
    <t>730-8586</t>
  </si>
  <si>
    <t>082-504-2062</t>
  </si>
  <si>
    <t>803-8501</t>
  </si>
  <si>
    <t>093-582-2227</t>
  </si>
  <si>
    <t>810-8620</t>
  </si>
  <si>
    <t>092-711-4146</t>
  </si>
  <si>
    <t>011-330-2567</t>
  </si>
  <si>
    <t>029-301-1413</t>
  </si>
  <si>
    <t>320-0811</t>
  </si>
  <si>
    <t>028-615-7816</t>
  </si>
  <si>
    <t>027-290-1356</t>
  </si>
  <si>
    <t>東京都立川市錦町1丁目12番1号</t>
  </si>
  <si>
    <t>042-528-2191</t>
  </si>
  <si>
    <t>045-664-5421</t>
  </si>
  <si>
    <t>026-217-5698</t>
  </si>
  <si>
    <t>054-202-4845</t>
  </si>
  <si>
    <t>510-0393</t>
  </si>
  <si>
    <t>滋賀県大津市京町四丁目3番28号　滋賀県厚生会館別館</t>
  </si>
  <si>
    <t>06-6941-0366</t>
  </si>
  <si>
    <t>087-851-6769</t>
  </si>
  <si>
    <t>095-827-3139</t>
  </si>
  <si>
    <t>099-256-6759</t>
  </si>
  <si>
    <t>052-951-0472</t>
  </si>
  <si>
    <t>980-8410</t>
  </si>
  <si>
    <t>022-221-7171</t>
  </si>
  <si>
    <t>千葉県千葉市中央区長州1丁目9番1号</t>
  </si>
  <si>
    <t>043-201-0110</t>
  </si>
  <si>
    <t>長野県長野市南長野字幅下692番地2号</t>
  </si>
  <si>
    <t>0952-26-5242</t>
  </si>
  <si>
    <t>長崎県長崎市尾上町３番３号</t>
  </si>
  <si>
    <t>和歌山県和歌山市小松原通1丁目1番地1</t>
    <rPh sb="17" eb="18">
      <t>チ</t>
    </rPh>
    <phoneticPr fontId="1"/>
  </si>
  <si>
    <t>神奈川県横浜市中区港町1丁目1番地</t>
  </si>
  <si>
    <t>愛知県名古屋市中区三の丸3丁目1番1号</t>
  </si>
  <si>
    <t>大阪府大阪市北区中之島1丁目3番20号大阪市役所</t>
  </si>
  <si>
    <t>神戸市職員共済組合</t>
  </si>
  <si>
    <t>広島市職員共済組合</t>
  </si>
  <si>
    <t>広島県広島市中区国泰寺町1丁目6-34</t>
  </si>
  <si>
    <t>北九州市職員共済組合</t>
  </si>
  <si>
    <t>福岡県北九州市小倉北区城内1番1号</t>
  </si>
  <si>
    <t>福岡市職員共済組合</t>
  </si>
  <si>
    <t>福岡県福岡市中央区天神一丁目8-1</t>
  </si>
  <si>
    <t>北海道札幌市中央区北4条西6丁目2番地　北海道自治会館5階</t>
  </si>
  <si>
    <t>栃木県宇都宮市大通り二丁目３番１号　井門宇都宮ビル３階</t>
  </si>
  <si>
    <t>埼玉県さいたま市浦和区岸町7丁目5番14号　さいたま共済会館</t>
  </si>
  <si>
    <t>神奈川県横浜市中区山下町75番地　神奈川自治会館5階</t>
  </si>
  <si>
    <t>長野県長野市権堂町2201番地</t>
  </si>
  <si>
    <t>三重県津市河芸町浜田808　津市河芸庁舎4階</t>
  </si>
  <si>
    <t>京都府京都市上京区西洞院通下立売上ル西大路町149番地の1　京都府自治会館2階</t>
  </si>
  <si>
    <t>大阪府市町村職員共済組合</t>
  </si>
  <si>
    <t>大阪府大阪市中央区本町橋2番31号 シティプラザ大阪5階</t>
  </si>
  <si>
    <t>和歌山県和歌山市茶屋ノ丁2番1　和歌山県自治会館4階</t>
  </si>
  <si>
    <t>680-0846</t>
  </si>
  <si>
    <t>鳥取県鳥取市扇町32番地</t>
  </si>
  <si>
    <t>岡山県岡山市北区駅前町2丁目3番31号　サン・ピーチOKAYAMA　4階</t>
  </si>
  <si>
    <t>広島県広島市中区袋町3番17号　シシンヨービル7階</t>
  </si>
  <si>
    <t>長崎県長崎市興善町6番3号 長崎県市町村職員共済会館</t>
  </si>
  <si>
    <t>熊本県熊本市東区健軍1丁目5番3号（熊本県市町村自治会館別館）</t>
  </si>
  <si>
    <t>沖縄県那覇市旭町116番地37（自治会館３階）</t>
  </si>
  <si>
    <t>愛知県都市職員共済組合</t>
  </si>
  <si>
    <t>愛知県名古屋市中区三の丸二丁目3番2号　愛知県自治センター内</t>
  </si>
  <si>
    <t>東京都千代田区神田駿河台二丁目9番5</t>
  </si>
  <si>
    <t>三重県津市広明町13</t>
  </si>
  <si>
    <t>長崎県長崎市尾上町3番1号</t>
  </si>
  <si>
    <t>熊本県熊本市中央区水前寺6丁目18番1号</t>
  </si>
  <si>
    <t>059-253-2704</t>
    <phoneticPr fontId="1"/>
  </si>
  <si>
    <t>0952-25-7383</t>
  </si>
  <si>
    <t>088-821-4755</t>
  </si>
  <si>
    <t>604-8006</t>
    <phoneticPr fontId="1"/>
  </si>
  <si>
    <t>福島県福島市杉妻町5番75号</t>
  </si>
  <si>
    <t>備考</t>
    <rPh sb="0" eb="2">
      <t>ビコウ</t>
    </rPh>
    <phoneticPr fontId="1"/>
  </si>
  <si>
    <t>委託元保険者名</t>
    <phoneticPr fontId="1"/>
  </si>
  <si>
    <t>公立学校共済組合</t>
    <phoneticPr fontId="1"/>
  </si>
  <si>
    <t>東京都職員共済組合</t>
    <rPh sb="1" eb="3">
      <t>ショクイン</t>
    </rPh>
    <rPh sb="3" eb="5">
      <t>キョウサイ</t>
    </rPh>
    <rPh sb="5" eb="7">
      <t>クミアイ</t>
    </rPh>
    <phoneticPr fontId="1"/>
  </si>
  <si>
    <t>組合数</t>
    <rPh sb="0" eb="2">
      <t>クミアイ</t>
    </rPh>
    <rPh sb="2" eb="3">
      <t>スウ</t>
    </rPh>
    <phoneticPr fontId="1"/>
  </si>
  <si>
    <t>委託元保険者一覧表</t>
    <phoneticPr fontId="1"/>
  </si>
  <si>
    <t>　　 特定健康診査終了後に保険者の判断にて保健指導対象者を選定し、対象者となった者にのみ特定保健指導を実施することとする。</t>
    <phoneticPr fontId="1"/>
  </si>
  <si>
    <t>地方職員共済組合</t>
    <phoneticPr fontId="1"/>
  </si>
  <si>
    <t>011-204-5044</t>
    <phoneticPr fontId="1"/>
  </si>
  <si>
    <t>○</t>
    <phoneticPr fontId="1"/>
  </si>
  <si>
    <t>020-0023</t>
    <phoneticPr fontId="1"/>
  </si>
  <si>
    <t>岩手県盛岡市内丸11番1号</t>
    <phoneticPr fontId="1"/>
  </si>
  <si>
    <t>019-629-5075</t>
    <phoneticPr fontId="1"/>
  </si>
  <si>
    <t>宮城県仙台市青葉区本町3丁目8番1号</t>
    <phoneticPr fontId="1"/>
  </si>
  <si>
    <t>018-860-1050</t>
    <phoneticPr fontId="1"/>
  </si>
  <si>
    <t>024-521-7039</t>
    <phoneticPr fontId="1"/>
  </si>
  <si>
    <t>310-0852</t>
    <phoneticPr fontId="1"/>
  </si>
  <si>
    <t>○</t>
    <phoneticPr fontId="1"/>
  </si>
  <si>
    <t>514-8570</t>
    <phoneticPr fontId="1"/>
  </si>
  <si>
    <t>大阪府大阪市中央区大手前3丁目1番43号新別館南館９階</t>
    <phoneticPr fontId="1"/>
  </si>
  <si>
    <t>0857-26-7041</t>
    <phoneticPr fontId="1"/>
  </si>
  <si>
    <t>083-933-2076</t>
    <phoneticPr fontId="1"/>
  </si>
  <si>
    <t>092-643-3813</t>
  </si>
  <si>
    <t>警察共済組合</t>
    <phoneticPr fontId="1"/>
  </si>
  <si>
    <t>東京都千代田区霞が関2丁目1番1号</t>
    <phoneticPr fontId="1"/>
  </si>
  <si>
    <t>横浜市職員共済組合</t>
    <phoneticPr fontId="1"/>
  </si>
  <si>
    <t>名古屋市職員共済組合</t>
    <phoneticPr fontId="1"/>
  </si>
  <si>
    <t>京都市職員共済組合</t>
    <phoneticPr fontId="1"/>
  </si>
  <si>
    <t>京都府京都市中京区御池通河原町東入る下丸屋町413番地</t>
    <phoneticPr fontId="1"/>
  </si>
  <si>
    <t>650-0034</t>
  </si>
  <si>
    <t>兵庫県神戸市中央区京町７２番地</t>
    <rPh sb="0" eb="2">
      <t>ヒョウゴケン</t>
    </rPh>
    <rPh sb="2" eb="5">
      <t>コウベシ</t>
    </rPh>
    <rPh sb="5" eb="7">
      <t>チュウオウ</t>
    </rPh>
    <rPh sb="7" eb="8">
      <t>ク</t>
    </rPh>
    <rPh sb="8" eb="10">
      <t>キョウマチ</t>
    </rPh>
    <rPh sb="12" eb="14">
      <t>バンチ</t>
    </rPh>
    <phoneticPr fontId="1"/>
  </si>
  <si>
    <t>〇</t>
    <phoneticPr fontId="1"/>
  </si>
  <si>
    <t>028-623-3432</t>
    <phoneticPr fontId="1"/>
  </si>
  <si>
    <t>岡山県岡山市中区小橋町1丁目1番25号</t>
    <rPh sb="6" eb="8">
      <t>ナカク</t>
    </rPh>
    <rPh sb="8" eb="11">
      <t>コバシマチ</t>
    </rPh>
    <rPh sb="12" eb="14">
      <t>チョウメ</t>
    </rPh>
    <rPh sb="15" eb="16">
      <t>バン</t>
    </rPh>
    <rPh sb="18" eb="19">
      <t>ゴウ</t>
    </rPh>
    <phoneticPr fontId="1"/>
  </si>
  <si>
    <t>宮城県仙台市青葉区国分町三丁目7番1号</t>
    <rPh sb="12" eb="13">
      <t>３</t>
    </rPh>
    <phoneticPr fontId="1"/>
  </si>
  <si>
    <t>No</t>
    <phoneticPr fontId="1"/>
  </si>
  <si>
    <t>保険者番号
(半角数字)</t>
    <phoneticPr fontId="1"/>
  </si>
  <si>
    <t>郵便番号
(半角数字・ハイフンあり)</t>
    <phoneticPr fontId="1"/>
  </si>
  <si>
    <r>
      <t>所在地　</t>
    </r>
    <r>
      <rPr>
        <sz val="10.5"/>
        <color rgb="FFFF0000"/>
        <rFont val="ＭＳ 明朝"/>
        <family val="1"/>
        <charset val="128"/>
      </rPr>
      <t>※1</t>
    </r>
    <phoneticPr fontId="1"/>
  </si>
  <si>
    <r>
      <t>電話番号　</t>
    </r>
    <r>
      <rPr>
        <sz val="10.5"/>
        <color rgb="FFFF0000"/>
        <rFont val="ＭＳ 明朝"/>
        <family val="1"/>
        <charset val="128"/>
      </rPr>
      <t>※2</t>
    </r>
    <r>
      <rPr>
        <sz val="10.5"/>
        <rFont val="ＭＳ 明朝"/>
        <family val="1"/>
        <charset val="128"/>
      </rPr>
      <t xml:space="preserve">
(半角数字・ハイフンあり)</t>
    </r>
    <phoneticPr fontId="1"/>
  </si>
  <si>
    <r>
      <t>委託範囲　</t>
    </r>
    <r>
      <rPr>
        <sz val="10.5"/>
        <color rgb="FFFF0000"/>
        <rFont val="ＭＳ 明朝"/>
        <family val="1"/>
        <charset val="128"/>
      </rPr>
      <t>※3</t>
    </r>
    <rPh sb="0" eb="2">
      <t>イタク</t>
    </rPh>
    <rPh sb="2" eb="4">
      <t>ハンイ</t>
    </rPh>
    <phoneticPr fontId="1"/>
  </si>
  <si>
    <r>
      <rPr>
        <sz val="10.5"/>
        <color rgb="FFFF0000"/>
        <rFont val="ＭＳ 明朝"/>
        <family val="1"/>
        <charset val="128"/>
      </rPr>
      <t>※1</t>
    </r>
    <r>
      <rPr>
        <sz val="10.5"/>
        <rFont val="ＭＳ 明朝"/>
        <family val="1"/>
        <charset val="128"/>
      </rPr>
      <t xml:space="preserve"> 　所在地の欄については、都道府県名から省略せずに記入。</t>
    </r>
    <rPh sb="4" eb="7">
      <t>ショザイチ</t>
    </rPh>
    <rPh sb="8" eb="9">
      <t>ラン</t>
    </rPh>
    <rPh sb="15" eb="19">
      <t>トドウフケン</t>
    </rPh>
    <rPh sb="19" eb="20">
      <t>メイ</t>
    </rPh>
    <rPh sb="22" eb="24">
      <t>ショウリャク</t>
    </rPh>
    <rPh sb="27" eb="29">
      <t>キニュウ</t>
    </rPh>
    <phoneticPr fontId="1"/>
  </si>
  <si>
    <r>
      <rPr>
        <sz val="10.5"/>
        <color rgb="FFFF0000"/>
        <rFont val="ＭＳ 明朝"/>
        <family val="1"/>
        <charset val="128"/>
      </rPr>
      <t>※2</t>
    </r>
    <r>
      <rPr>
        <sz val="10.5"/>
        <rFont val="ＭＳ 明朝"/>
        <family val="1"/>
        <charset val="128"/>
      </rPr>
      <t>　電話番号の欄については、市外局番から省略せずに記入。</t>
    </r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1"/>
  </si>
  <si>
    <t>特定健康診査</t>
    <phoneticPr fontId="1"/>
  </si>
  <si>
    <t>動機付け支援</t>
    <phoneticPr fontId="1"/>
  </si>
  <si>
    <t>積極的支援</t>
    <phoneticPr fontId="1"/>
  </si>
  <si>
    <t>別表　1</t>
    <phoneticPr fontId="5"/>
  </si>
  <si>
    <r>
      <rPr>
        <sz val="10.5"/>
        <color rgb="FFFF0000"/>
        <rFont val="ＭＳ 明朝"/>
        <family val="1"/>
        <charset val="128"/>
      </rPr>
      <t>※3</t>
    </r>
    <r>
      <rPr>
        <sz val="10.5"/>
        <rFont val="ＭＳ 明朝"/>
        <family val="1"/>
        <charset val="128"/>
      </rPr>
      <t>　委託範囲の欄については、委託する場合に「○」を記入。</t>
    </r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phoneticPr fontId="1"/>
  </si>
  <si>
    <t xml:space="preserve">     なお、特定健康診査と特定保健指導の両方を委託する場合においても、両者の一括実施を委託するものではなく、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</si>
</sst>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quotePrefix="1" applyFont="1" applyFill="1" applyBorder="1" applyAlignment="1">
      <alignment horizontal="left" vertical="center"/>
    </xf>
    <xf numFmtId="0" fontId="6" fillId="0" borderId="7" xfId="0" quotePrefix="1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6" xfId="0" quotePrefix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6" xfId="3" quotePrefix="1" applyFont="1" applyFill="1" applyBorder="1" applyAlignment="1">
      <alignment horizontal="right" vertical="center"/>
    </xf>
    <xf numFmtId="0" fontId="6" fillId="0" borderId="7" xfId="3" quotePrefix="1" applyFont="1" applyFill="1" applyBorder="1" applyAlignment="1">
      <alignment horizontal="left" vertical="center" wrapText="1"/>
    </xf>
    <xf numFmtId="0" fontId="6" fillId="0" borderId="1" xfId="3" quotePrefix="1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/>
    </xf>
    <xf numFmtId="0" fontId="6" fillId="0" borderId="6" xfId="4" quotePrefix="1" applyFont="1" applyFill="1" applyBorder="1" applyAlignment="1">
      <alignment horizontal="right" vertical="center"/>
    </xf>
    <xf numFmtId="0" fontId="6" fillId="0" borderId="7" xfId="4" quotePrefix="1" applyFont="1" applyFill="1" applyBorder="1" applyAlignment="1">
      <alignment horizontal="left" vertical="center" wrapText="1"/>
    </xf>
    <xf numFmtId="0" fontId="6" fillId="0" borderId="1" xfId="4" quotePrefix="1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 wrapText="1"/>
    </xf>
    <xf numFmtId="0" fontId="6" fillId="0" borderId="6" xfId="0" quotePrefix="1" applyFont="1" applyFill="1" applyBorder="1" applyAlignment="1">
      <alignment vertical="center"/>
    </xf>
    <xf numFmtId="0" fontId="6" fillId="0" borderId="7" xfId="0" quotePrefix="1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8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/>
    </xf>
    <xf numFmtId="0" fontId="6" fillId="0" borderId="11" xfId="0" quotePrefix="1" applyFont="1" applyFill="1" applyBorder="1" applyAlignment="1">
      <alignment horizontal="center" vertical="center"/>
    </xf>
    <xf numFmtId="0" fontId="6" fillId="0" borderId="12" xfId="0" quotePrefix="1" applyFont="1" applyFill="1" applyBorder="1" applyAlignment="1">
      <alignment horizontal="center" vertical="center"/>
    </xf>
    <xf numFmtId="0" fontId="6" fillId="0" borderId="13" xfId="0" quotePrefix="1" applyFont="1" applyFill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M216"/>
  <sheetViews>
    <sheetView tabSelected="1" topLeftCell="A19" zoomScale="90" zoomScaleNormal="90" workbookViewId="0">
      <selection activeCell="N35" sqref="N35"/>
    </sheetView>
  </sheetViews>
  <sheetFormatPr defaultColWidth="9" defaultRowHeight="12.75" x14ac:dyDescent="0.15"/>
  <cols>
    <col min="1" max="1" width="5" style="1" customWidth="1"/>
    <col min="2" max="2" width="5.5" style="1" bestFit="1" customWidth="1"/>
    <col min="3" max="3" width="13" style="1" customWidth="1"/>
    <col min="4" max="4" width="2.625" style="30" customWidth="1"/>
    <col min="5" max="5" width="28.75" style="30" customWidth="1"/>
    <col min="6" max="6" width="11.75" style="1" customWidth="1"/>
    <col min="7" max="7" width="41" style="1" customWidth="1"/>
    <col min="8" max="8" width="17.375" style="2" customWidth="1"/>
    <col min="9" max="12" width="6.5" style="1" customWidth="1"/>
    <col min="13" max="13" width="8" style="1" customWidth="1"/>
    <col min="14" max="16384" width="9" style="1"/>
  </cols>
  <sheetData>
    <row r="1" spans="1:13" s="36" customFormat="1" ht="22.15" customHeight="1" x14ac:dyDescent="0.15">
      <c r="B1" s="36" t="s">
        <v>728</v>
      </c>
      <c r="C1" s="35"/>
      <c r="D1" s="35"/>
      <c r="E1" s="35"/>
      <c r="H1" s="37"/>
    </row>
    <row r="2" spans="1:13" s="34" customFormat="1" ht="38.450000000000003" customHeight="1" x14ac:dyDescent="0.15">
      <c r="A2" s="33" t="s">
        <v>687</v>
      </c>
      <c r="B2" s="33"/>
      <c r="C2" s="32"/>
      <c r="D2" s="32"/>
      <c r="E2" s="32"/>
      <c r="F2" s="33"/>
      <c r="G2" s="33"/>
      <c r="H2" s="33"/>
      <c r="I2" s="33"/>
      <c r="J2" s="33"/>
      <c r="K2" s="33"/>
      <c r="L2" s="33"/>
      <c r="M2" s="33"/>
    </row>
    <row r="3" spans="1:13" ht="14.25" customHeight="1" x14ac:dyDescent="0.15">
      <c r="A3" s="52" t="s">
        <v>686</v>
      </c>
      <c r="B3" s="51" t="s">
        <v>717</v>
      </c>
      <c r="C3" s="53" t="s">
        <v>718</v>
      </c>
      <c r="D3" s="56" t="s">
        <v>683</v>
      </c>
      <c r="E3" s="57"/>
      <c r="F3" s="49" t="s">
        <v>719</v>
      </c>
      <c r="G3" s="49" t="s">
        <v>720</v>
      </c>
      <c r="H3" s="49" t="s">
        <v>721</v>
      </c>
      <c r="I3" s="50" t="s">
        <v>722</v>
      </c>
      <c r="J3" s="50"/>
      <c r="K3" s="50"/>
      <c r="L3" s="50"/>
      <c r="M3" s="51" t="s">
        <v>682</v>
      </c>
    </row>
    <row r="4" spans="1:13" ht="14.25" customHeight="1" x14ac:dyDescent="0.15">
      <c r="A4" s="52"/>
      <c r="B4" s="51"/>
      <c r="C4" s="54"/>
      <c r="D4" s="58"/>
      <c r="E4" s="59"/>
      <c r="F4" s="49"/>
      <c r="G4" s="49"/>
      <c r="H4" s="49"/>
      <c r="I4" s="49" t="s">
        <v>725</v>
      </c>
      <c r="J4" s="50" t="s">
        <v>583</v>
      </c>
      <c r="K4" s="50"/>
      <c r="L4" s="50"/>
      <c r="M4" s="51"/>
    </row>
    <row r="5" spans="1:13" ht="61.15" customHeight="1" x14ac:dyDescent="0.15">
      <c r="A5" s="52"/>
      <c r="B5" s="51"/>
      <c r="C5" s="55"/>
      <c r="D5" s="60"/>
      <c r="E5" s="61"/>
      <c r="F5" s="50"/>
      <c r="G5" s="50"/>
      <c r="H5" s="50"/>
      <c r="I5" s="49"/>
      <c r="J5" s="39" t="s">
        <v>726</v>
      </c>
      <c r="K5" s="39" t="s">
        <v>727</v>
      </c>
      <c r="L5" s="38" t="s">
        <v>584</v>
      </c>
      <c r="M5" s="51"/>
    </row>
    <row r="6" spans="1:13" ht="36" customHeight="1" x14ac:dyDescent="0.15">
      <c r="A6" s="40">
        <v>1</v>
      </c>
      <c r="B6" s="7">
        <f>ROW()-5</f>
        <v>1</v>
      </c>
      <c r="C6" s="3"/>
      <c r="D6" s="4" t="s">
        <v>689</v>
      </c>
      <c r="E6" s="5"/>
      <c r="F6" s="3" t="s">
        <v>0</v>
      </c>
      <c r="G6" s="6" t="s">
        <v>530</v>
      </c>
      <c r="H6" s="38" t="s">
        <v>339</v>
      </c>
      <c r="I6" s="38"/>
      <c r="J6" s="38"/>
      <c r="K6" s="38"/>
      <c r="L6" s="7"/>
      <c r="M6" s="7"/>
    </row>
    <row r="7" spans="1:13" ht="36" customHeight="1" x14ac:dyDescent="0.15">
      <c r="A7" s="41"/>
      <c r="B7" s="7">
        <f t="shared" ref="B7:B70" si="0">ROW()-5</f>
        <v>2</v>
      </c>
      <c r="C7" s="3">
        <v>32010118</v>
      </c>
      <c r="D7" s="8"/>
      <c r="E7" s="5" t="s">
        <v>215</v>
      </c>
      <c r="F7" s="3" t="s">
        <v>1</v>
      </c>
      <c r="G7" s="6" t="s">
        <v>474</v>
      </c>
      <c r="H7" s="38" t="s">
        <v>690</v>
      </c>
      <c r="I7" s="38" t="s">
        <v>2</v>
      </c>
      <c r="J7" s="38" t="s">
        <v>2</v>
      </c>
      <c r="K7" s="38" t="s">
        <v>2</v>
      </c>
      <c r="L7" s="3" t="s">
        <v>585</v>
      </c>
      <c r="M7" s="7"/>
    </row>
    <row r="8" spans="1:13" ht="36" customHeight="1" x14ac:dyDescent="0.15">
      <c r="A8" s="41"/>
      <c r="B8" s="7">
        <f t="shared" si="0"/>
        <v>3</v>
      </c>
      <c r="C8" s="3">
        <v>32020117</v>
      </c>
      <c r="D8" s="8"/>
      <c r="E8" s="5" t="s">
        <v>218</v>
      </c>
      <c r="F8" s="3" t="s">
        <v>3</v>
      </c>
      <c r="G8" s="6" t="s">
        <v>531</v>
      </c>
      <c r="H8" s="38" t="s">
        <v>532</v>
      </c>
      <c r="I8" s="38" t="s">
        <v>2</v>
      </c>
      <c r="J8" s="38" t="s">
        <v>2</v>
      </c>
      <c r="K8" s="38" t="s">
        <v>2</v>
      </c>
      <c r="L8" s="3" t="s">
        <v>691</v>
      </c>
      <c r="M8" s="7"/>
    </row>
    <row r="9" spans="1:13" ht="36" customHeight="1" x14ac:dyDescent="0.15">
      <c r="A9" s="41"/>
      <c r="B9" s="7">
        <f t="shared" si="0"/>
        <v>4</v>
      </c>
      <c r="C9" s="3">
        <v>32030116</v>
      </c>
      <c r="D9" s="8"/>
      <c r="E9" s="5" t="s">
        <v>221</v>
      </c>
      <c r="F9" s="3" t="s">
        <v>692</v>
      </c>
      <c r="G9" s="6" t="s">
        <v>693</v>
      </c>
      <c r="H9" s="38" t="s">
        <v>694</v>
      </c>
      <c r="I9" s="38" t="s">
        <v>2</v>
      </c>
      <c r="J9" s="38" t="s">
        <v>2</v>
      </c>
      <c r="K9" s="38" t="s">
        <v>2</v>
      </c>
      <c r="L9" s="3" t="s">
        <v>691</v>
      </c>
      <c r="M9" s="7"/>
    </row>
    <row r="10" spans="1:13" ht="36" customHeight="1" x14ac:dyDescent="0.15">
      <c r="A10" s="41"/>
      <c r="B10" s="7">
        <f t="shared" si="0"/>
        <v>5</v>
      </c>
      <c r="C10" s="3">
        <v>32040115</v>
      </c>
      <c r="D10" s="8"/>
      <c r="E10" s="5" t="s">
        <v>224</v>
      </c>
      <c r="F10" s="3" t="s">
        <v>5</v>
      </c>
      <c r="G10" s="6" t="s">
        <v>695</v>
      </c>
      <c r="H10" s="38" t="s">
        <v>533</v>
      </c>
      <c r="I10" s="38" t="s">
        <v>2</v>
      </c>
      <c r="J10" s="38" t="s">
        <v>2</v>
      </c>
      <c r="K10" s="38" t="s">
        <v>2</v>
      </c>
      <c r="L10" s="3" t="s">
        <v>691</v>
      </c>
      <c r="M10" s="7"/>
    </row>
    <row r="11" spans="1:13" ht="36" customHeight="1" x14ac:dyDescent="0.15">
      <c r="A11" s="41"/>
      <c r="B11" s="7">
        <f t="shared" si="0"/>
        <v>6</v>
      </c>
      <c r="C11" s="3">
        <v>32050114</v>
      </c>
      <c r="D11" s="8"/>
      <c r="E11" s="5" t="s">
        <v>225</v>
      </c>
      <c r="F11" s="3" t="s">
        <v>6</v>
      </c>
      <c r="G11" s="6" t="s">
        <v>534</v>
      </c>
      <c r="H11" s="9" t="s">
        <v>696</v>
      </c>
      <c r="I11" s="38" t="s">
        <v>2</v>
      </c>
      <c r="J11" s="38" t="s">
        <v>2</v>
      </c>
      <c r="K11" s="38" t="s">
        <v>2</v>
      </c>
      <c r="L11" s="3" t="s">
        <v>691</v>
      </c>
      <c r="M11" s="7"/>
    </row>
    <row r="12" spans="1:13" ht="36" customHeight="1" x14ac:dyDescent="0.15">
      <c r="A12" s="41"/>
      <c r="B12" s="7">
        <f t="shared" si="0"/>
        <v>7</v>
      </c>
      <c r="C12" s="3">
        <v>32060113</v>
      </c>
      <c r="D12" s="8"/>
      <c r="E12" s="5" t="s">
        <v>228</v>
      </c>
      <c r="F12" s="3" t="s">
        <v>7</v>
      </c>
      <c r="G12" s="6" t="s">
        <v>229</v>
      </c>
      <c r="H12" s="39" t="s">
        <v>535</v>
      </c>
      <c r="I12" s="38" t="s">
        <v>2</v>
      </c>
      <c r="J12" s="38" t="s">
        <v>2</v>
      </c>
      <c r="K12" s="38" t="s">
        <v>2</v>
      </c>
      <c r="L12" s="3" t="s">
        <v>691</v>
      </c>
      <c r="M12" s="7"/>
    </row>
    <row r="13" spans="1:13" ht="36" customHeight="1" x14ac:dyDescent="0.15">
      <c r="A13" s="41"/>
      <c r="B13" s="7">
        <f t="shared" si="0"/>
        <v>8</v>
      </c>
      <c r="C13" s="3">
        <v>32070112</v>
      </c>
      <c r="D13" s="8"/>
      <c r="E13" s="5" t="s">
        <v>231</v>
      </c>
      <c r="F13" s="3" t="s">
        <v>8</v>
      </c>
      <c r="G13" s="6" t="s">
        <v>232</v>
      </c>
      <c r="H13" s="9" t="s">
        <v>697</v>
      </c>
      <c r="I13" s="38" t="s">
        <v>2</v>
      </c>
      <c r="J13" s="38" t="s">
        <v>2</v>
      </c>
      <c r="K13" s="38" t="s">
        <v>2</v>
      </c>
      <c r="L13" s="3"/>
      <c r="M13" s="7"/>
    </row>
    <row r="14" spans="1:13" ht="36" customHeight="1" x14ac:dyDescent="0.15">
      <c r="A14" s="41"/>
      <c r="B14" s="7">
        <f t="shared" si="0"/>
        <v>9</v>
      </c>
      <c r="C14" s="3">
        <v>32080111</v>
      </c>
      <c r="D14" s="8"/>
      <c r="E14" s="5" t="s">
        <v>234</v>
      </c>
      <c r="F14" s="3" t="s">
        <v>698</v>
      </c>
      <c r="G14" s="6" t="s">
        <v>586</v>
      </c>
      <c r="H14" s="38" t="s">
        <v>536</v>
      </c>
      <c r="I14" s="38" t="s">
        <v>2</v>
      </c>
      <c r="J14" s="38" t="s">
        <v>2</v>
      </c>
      <c r="K14" s="38" t="s">
        <v>2</v>
      </c>
      <c r="L14" s="3"/>
      <c r="M14" s="7"/>
    </row>
    <row r="15" spans="1:13" ht="36" customHeight="1" x14ac:dyDescent="0.15">
      <c r="A15" s="41"/>
      <c r="B15" s="7">
        <f t="shared" si="0"/>
        <v>10</v>
      </c>
      <c r="C15" s="3">
        <v>32090110</v>
      </c>
      <c r="D15" s="8"/>
      <c r="E15" s="5" t="s">
        <v>237</v>
      </c>
      <c r="F15" s="3" t="s">
        <v>9</v>
      </c>
      <c r="G15" s="6" t="s">
        <v>238</v>
      </c>
      <c r="H15" s="9" t="s">
        <v>537</v>
      </c>
      <c r="I15" s="38" t="s">
        <v>2</v>
      </c>
      <c r="J15" s="38" t="s">
        <v>2</v>
      </c>
      <c r="K15" s="38" t="s">
        <v>2</v>
      </c>
      <c r="L15" s="3" t="s">
        <v>691</v>
      </c>
      <c r="M15" s="7"/>
    </row>
    <row r="16" spans="1:13" ht="36" customHeight="1" x14ac:dyDescent="0.15">
      <c r="A16" s="41"/>
      <c r="B16" s="7">
        <f t="shared" si="0"/>
        <v>11</v>
      </c>
      <c r="C16" s="3">
        <v>32100117</v>
      </c>
      <c r="D16" s="8"/>
      <c r="E16" s="5" t="s">
        <v>240</v>
      </c>
      <c r="F16" s="3" t="s">
        <v>10</v>
      </c>
      <c r="G16" s="6" t="s">
        <v>241</v>
      </c>
      <c r="H16" s="9" t="s">
        <v>337</v>
      </c>
      <c r="I16" s="38" t="s">
        <v>2</v>
      </c>
      <c r="J16" s="38" t="s">
        <v>2</v>
      </c>
      <c r="K16" s="38" t="s">
        <v>2</v>
      </c>
      <c r="L16" s="3" t="s">
        <v>2</v>
      </c>
      <c r="M16" s="7"/>
    </row>
    <row r="17" spans="1:13" ht="36" customHeight="1" x14ac:dyDescent="0.15">
      <c r="A17" s="41"/>
      <c r="B17" s="7">
        <f t="shared" si="0"/>
        <v>12</v>
      </c>
      <c r="C17" s="3">
        <v>32110116</v>
      </c>
      <c r="D17" s="8"/>
      <c r="E17" s="5" t="s">
        <v>243</v>
      </c>
      <c r="F17" s="3" t="s">
        <v>11</v>
      </c>
      <c r="G17" s="6" t="s">
        <v>244</v>
      </c>
      <c r="H17" s="38" t="s">
        <v>538</v>
      </c>
      <c r="I17" s="38" t="s">
        <v>2</v>
      </c>
      <c r="J17" s="38" t="s">
        <v>2</v>
      </c>
      <c r="K17" s="38" t="s">
        <v>2</v>
      </c>
      <c r="L17" s="3"/>
      <c r="M17" s="7"/>
    </row>
    <row r="18" spans="1:13" ht="36" customHeight="1" x14ac:dyDescent="0.15">
      <c r="A18" s="41"/>
      <c r="B18" s="7">
        <f t="shared" si="0"/>
        <v>13</v>
      </c>
      <c r="C18" s="3">
        <v>32120115</v>
      </c>
      <c r="D18" s="10"/>
      <c r="E18" s="11" t="s">
        <v>12</v>
      </c>
      <c r="F18" s="3" t="s">
        <v>13</v>
      </c>
      <c r="G18" s="6" t="s">
        <v>539</v>
      </c>
      <c r="H18" s="9" t="s">
        <v>338</v>
      </c>
      <c r="I18" s="38" t="s">
        <v>2</v>
      </c>
      <c r="J18" s="38" t="s">
        <v>2</v>
      </c>
      <c r="K18" s="38" t="s">
        <v>2</v>
      </c>
      <c r="L18" s="3" t="s">
        <v>2</v>
      </c>
      <c r="M18" s="7"/>
    </row>
    <row r="19" spans="1:13" ht="36" customHeight="1" x14ac:dyDescent="0.15">
      <c r="A19" s="41"/>
      <c r="B19" s="7">
        <f t="shared" si="0"/>
        <v>14</v>
      </c>
      <c r="C19" s="3">
        <v>32130114</v>
      </c>
      <c r="D19" s="10"/>
      <c r="E19" s="11" t="s">
        <v>14</v>
      </c>
      <c r="F19" s="3" t="s">
        <v>0</v>
      </c>
      <c r="G19" s="6" t="s">
        <v>530</v>
      </c>
      <c r="H19" s="9" t="s">
        <v>540</v>
      </c>
      <c r="I19" s="38" t="s">
        <v>2</v>
      </c>
      <c r="J19" s="38" t="s">
        <v>2</v>
      </c>
      <c r="K19" s="38" t="s">
        <v>2</v>
      </c>
      <c r="L19" s="3" t="s">
        <v>699</v>
      </c>
      <c r="M19" s="7"/>
    </row>
    <row r="20" spans="1:13" ht="36" customHeight="1" x14ac:dyDescent="0.15">
      <c r="A20" s="41"/>
      <c r="B20" s="7">
        <f t="shared" si="0"/>
        <v>15</v>
      </c>
      <c r="C20" s="3">
        <v>32140113</v>
      </c>
      <c r="D20" s="8"/>
      <c r="E20" s="5" t="s">
        <v>251</v>
      </c>
      <c r="F20" s="3" t="s">
        <v>15</v>
      </c>
      <c r="G20" s="6" t="s">
        <v>541</v>
      </c>
      <c r="H20" s="38" t="s">
        <v>542</v>
      </c>
      <c r="I20" s="38" t="s">
        <v>2</v>
      </c>
      <c r="J20" s="38" t="s">
        <v>2</v>
      </c>
      <c r="K20" s="38" t="s">
        <v>2</v>
      </c>
      <c r="L20" s="3" t="s">
        <v>691</v>
      </c>
      <c r="M20" s="7"/>
    </row>
    <row r="21" spans="1:13" ht="36" customHeight="1" x14ac:dyDescent="0.15">
      <c r="A21" s="41"/>
      <c r="B21" s="7">
        <f t="shared" si="0"/>
        <v>16</v>
      </c>
      <c r="C21" s="12">
        <v>32150112</v>
      </c>
      <c r="D21" s="13"/>
      <c r="E21" s="14" t="s">
        <v>253</v>
      </c>
      <c r="F21" s="12" t="s">
        <v>16</v>
      </c>
      <c r="G21" s="15" t="s">
        <v>543</v>
      </c>
      <c r="H21" s="16" t="s">
        <v>544</v>
      </c>
      <c r="I21" s="16" t="s">
        <v>2</v>
      </c>
      <c r="J21" s="16" t="s">
        <v>2</v>
      </c>
      <c r="K21" s="16" t="s">
        <v>2</v>
      </c>
      <c r="L21" s="12" t="s">
        <v>2</v>
      </c>
      <c r="M21" s="7"/>
    </row>
    <row r="22" spans="1:13" ht="36" customHeight="1" x14ac:dyDescent="0.15">
      <c r="A22" s="41"/>
      <c r="B22" s="7">
        <f t="shared" si="0"/>
        <v>17</v>
      </c>
      <c r="C22" s="3">
        <v>32160111</v>
      </c>
      <c r="D22" s="8"/>
      <c r="E22" s="5" t="s">
        <v>256</v>
      </c>
      <c r="F22" s="3" t="s">
        <v>17</v>
      </c>
      <c r="G22" s="6" t="s">
        <v>490</v>
      </c>
      <c r="H22" s="9" t="s">
        <v>340</v>
      </c>
      <c r="I22" s="38" t="s">
        <v>2</v>
      </c>
      <c r="J22" s="38" t="s">
        <v>2</v>
      </c>
      <c r="K22" s="38" t="s">
        <v>2</v>
      </c>
      <c r="L22" s="3"/>
      <c r="M22" s="7"/>
    </row>
    <row r="23" spans="1:13" ht="36" customHeight="1" x14ac:dyDescent="0.15">
      <c r="A23" s="41"/>
      <c r="B23" s="7">
        <f t="shared" si="0"/>
        <v>18</v>
      </c>
      <c r="C23" s="3">
        <v>32170110</v>
      </c>
      <c r="D23" s="8"/>
      <c r="E23" s="5" t="s">
        <v>258</v>
      </c>
      <c r="F23" s="3" t="s">
        <v>18</v>
      </c>
      <c r="G23" s="6" t="s">
        <v>259</v>
      </c>
      <c r="H23" s="9" t="s">
        <v>341</v>
      </c>
      <c r="I23" s="38" t="s">
        <v>2</v>
      </c>
      <c r="J23" s="38" t="s">
        <v>2</v>
      </c>
      <c r="K23" s="38" t="s">
        <v>2</v>
      </c>
      <c r="L23" s="3"/>
      <c r="M23" s="7"/>
    </row>
    <row r="24" spans="1:13" ht="36" customHeight="1" x14ac:dyDescent="0.15">
      <c r="A24" s="41"/>
      <c r="B24" s="7">
        <f t="shared" si="0"/>
        <v>19</v>
      </c>
      <c r="C24" s="3">
        <v>32180119</v>
      </c>
      <c r="D24" s="8"/>
      <c r="E24" s="5" t="s">
        <v>260</v>
      </c>
      <c r="F24" s="3" t="s">
        <v>19</v>
      </c>
      <c r="G24" s="6" t="s">
        <v>261</v>
      </c>
      <c r="H24" s="17" t="s">
        <v>342</v>
      </c>
      <c r="I24" s="38" t="s">
        <v>2</v>
      </c>
      <c r="J24" s="38" t="s">
        <v>2</v>
      </c>
      <c r="K24" s="38" t="s">
        <v>2</v>
      </c>
      <c r="L24" s="3"/>
      <c r="M24" s="7"/>
    </row>
    <row r="25" spans="1:13" ht="36" customHeight="1" x14ac:dyDescent="0.15">
      <c r="A25" s="41"/>
      <c r="B25" s="7">
        <f t="shared" si="0"/>
        <v>20</v>
      </c>
      <c r="C25" s="3">
        <v>32190118</v>
      </c>
      <c r="D25" s="8"/>
      <c r="E25" s="5" t="s">
        <v>263</v>
      </c>
      <c r="F25" s="3" t="s">
        <v>20</v>
      </c>
      <c r="G25" s="6" t="s">
        <v>264</v>
      </c>
      <c r="H25" s="9" t="s">
        <v>343</v>
      </c>
      <c r="I25" s="38" t="s">
        <v>2</v>
      </c>
      <c r="J25" s="38" t="s">
        <v>2</v>
      </c>
      <c r="K25" s="38" t="s">
        <v>2</v>
      </c>
      <c r="L25" s="3"/>
      <c r="M25" s="7"/>
    </row>
    <row r="26" spans="1:13" ht="36" customHeight="1" x14ac:dyDescent="0.15">
      <c r="A26" s="41"/>
      <c r="B26" s="7">
        <f t="shared" si="0"/>
        <v>21</v>
      </c>
      <c r="C26" s="3">
        <v>32200115</v>
      </c>
      <c r="D26" s="8"/>
      <c r="E26" s="5" t="s">
        <v>265</v>
      </c>
      <c r="F26" s="3" t="s">
        <v>21</v>
      </c>
      <c r="G26" s="6" t="s">
        <v>494</v>
      </c>
      <c r="H26" s="38" t="s">
        <v>545</v>
      </c>
      <c r="I26" s="38" t="s">
        <v>2</v>
      </c>
      <c r="J26" s="38" t="s">
        <v>2</v>
      </c>
      <c r="K26" s="38" t="s">
        <v>2</v>
      </c>
      <c r="L26" s="3"/>
      <c r="M26" s="7"/>
    </row>
    <row r="27" spans="1:13" ht="36" customHeight="1" x14ac:dyDescent="0.15">
      <c r="A27" s="41"/>
      <c r="B27" s="7">
        <f t="shared" si="0"/>
        <v>22</v>
      </c>
      <c r="C27" s="18">
        <v>32210114</v>
      </c>
      <c r="D27" s="19"/>
      <c r="E27" s="20" t="s">
        <v>266</v>
      </c>
      <c r="F27" s="18" t="s">
        <v>22</v>
      </c>
      <c r="G27" s="21" t="s">
        <v>546</v>
      </c>
      <c r="H27" s="22" t="s">
        <v>547</v>
      </c>
      <c r="I27" s="22" t="s">
        <v>2</v>
      </c>
      <c r="J27" s="22" t="s">
        <v>2</v>
      </c>
      <c r="K27" s="22" t="s">
        <v>2</v>
      </c>
      <c r="L27" s="3" t="s">
        <v>691</v>
      </c>
      <c r="M27" s="7"/>
    </row>
    <row r="28" spans="1:13" ht="36" customHeight="1" x14ac:dyDescent="0.15">
      <c r="A28" s="41"/>
      <c r="B28" s="7">
        <f t="shared" si="0"/>
        <v>23</v>
      </c>
      <c r="C28" s="3">
        <v>32220113</v>
      </c>
      <c r="D28" s="8"/>
      <c r="E28" s="5" t="s">
        <v>269</v>
      </c>
      <c r="F28" s="3" t="s">
        <v>23</v>
      </c>
      <c r="G28" s="6" t="s">
        <v>270</v>
      </c>
      <c r="H28" s="39" t="s">
        <v>548</v>
      </c>
      <c r="I28" s="38" t="s">
        <v>2</v>
      </c>
      <c r="J28" s="38" t="s">
        <v>2</v>
      </c>
      <c r="K28" s="38" t="s">
        <v>2</v>
      </c>
      <c r="L28" s="3" t="s">
        <v>2</v>
      </c>
      <c r="M28" s="7"/>
    </row>
    <row r="29" spans="1:13" ht="36" customHeight="1" x14ac:dyDescent="0.15">
      <c r="A29" s="41"/>
      <c r="B29" s="7">
        <f t="shared" si="0"/>
        <v>24</v>
      </c>
      <c r="C29" s="3">
        <v>32230112</v>
      </c>
      <c r="D29" s="8"/>
      <c r="E29" s="5" t="s">
        <v>271</v>
      </c>
      <c r="F29" s="3" t="s">
        <v>24</v>
      </c>
      <c r="G29" s="6" t="s">
        <v>498</v>
      </c>
      <c r="H29" s="38" t="s">
        <v>549</v>
      </c>
      <c r="I29" s="38" t="s">
        <v>2</v>
      </c>
      <c r="J29" s="38" t="s">
        <v>2</v>
      </c>
      <c r="K29" s="38" t="s">
        <v>691</v>
      </c>
      <c r="L29" s="3" t="s">
        <v>699</v>
      </c>
      <c r="M29" s="7"/>
    </row>
    <row r="30" spans="1:13" ht="36" customHeight="1" x14ac:dyDescent="0.15">
      <c r="A30" s="41"/>
      <c r="B30" s="7">
        <f t="shared" si="0"/>
        <v>25</v>
      </c>
      <c r="C30" s="3">
        <v>32240111</v>
      </c>
      <c r="D30" s="8"/>
      <c r="E30" s="5" t="s">
        <v>274</v>
      </c>
      <c r="F30" s="3" t="s">
        <v>700</v>
      </c>
      <c r="G30" s="6" t="s">
        <v>587</v>
      </c>
      <c r="H30" s="9" t="s">
        <v>344</v>
      </c>
      <c r="I30" s="38" t="s">
        <v>2</v>
      </c>
      <c r="J30" s="38" t="s">
        <v>2</v>
      </c>
      <c r="K30" s="38" t="s">
        <v>2</v>
      </c>
      <c r="L30" s="3"/>
      <c r="M30" s="7"/>
    </row>
    <row r="31" spans="1:13" ht="36" customHeight="1" x14ac:dyDescent="0.15">
      <c r="A31" s="41"/>
      <c r="B31" s="7">
        <f t="shared" si="0"/>
        <v>26</v>
      </c>
      <c r="C31" s="3">
        <v>32250110</v>
      </c>
      <c r="D31" s="8"/>
      <c r="E31" s="5" t="s">
        <v>277</v>
      </c>
      <c r="F31" s="3" t="s">
        <v>25</v>
      </c>
      <c r="G31" s="6" t="s">
        <v>550</v>
      </c>
      <c r="H31" s="9" t="s">
        <v>345</v>
      </c>
      <c r="I31" s="38" t="s">
        <v>2</v>
      </c>
      <c r="J31" s="38" t="s">
        <v>2</v>
      </c>
      <c r="K31" s="38" t="s">
        <v>2</v>
      </c>
      <c r="L31" s="3"/>
      <c r="M31" s="7"/>
    </row>
    <row r="32" spans="1:13" ht="36" customHeight="1" x14ac:dyDescent="0.15">
      <c r="A32" s="41"/>
      <c r="B32" s="7">
        <f t="shared" si="0"/>
        <v>27</v>
      </c>
      <c r="C32" s="3">
        <v>32260119</v>
      </c>
      <c r="D32" s="8"/>
      <c r="E32" s="5" t="s">
        <v>279</v>
      </c>
      <c r="F32" s="3" t="s">
        <v>26</v>
      </c>
      <c r="G32" s="6" t="s">
        <v>551</v>
      </c>
      <c r="H32" s="38" t="s">
        <v>588</v>
      </c>
      <c r="I32" s="38" t="s">
        <v>2</v>
      </c>
      <c r="J32" s="38" t="s">
        <v>2</v>
      </c>
      <c r="K32" s="38" t="s">
        <v>2</v>
      </c>
      <c r="L32" s="3" t="s">
        <v>691</v>
      </c>
      <c r="M32" s="7"/>
    </row>
    <row r="33" spans="1:13" ht="36" customHeight="1" x14ac:dyDescent="0.15">
      <c r="A33" s="41"/>
      <c r="B33" s="7">
        <f t="shared" si="0"/>
        <v>28</v>
      </c>
      <c r="C33" s="3">
        <v>32270118</v>
      </c>
      <c r="D33" s="8"/>
      <c r="E33" s="5" t="s">
        <v>282</v>
      </c>
      <c r="F33" s="3" t="s">
        <v>27</v>
      </c>
      <c r="G33" s="6" t="s">
        <v>701</v>
      </c>
      <c r="H33" s="38" t="s">
        <v>552</v>
      </c>
      <c r="I33" s="38" t="s">
        <v>2</v>
      </c>
      <c r="J33" s="38" t="s">
        <v>2</v>
      </c>
      <c r="K33" s="38" t="s">
        <v>2</v>
      </c>
      <c r="L33" s="3" t="s">
        <v>691</v>
      </c>
      <c r="M33" s="7"/>
    </row>
    <row r="34" spans="1:13" ht="36" customHeight="1" x14ac:dyDescent="0.15">
      <c r="A34" s="41"/>
      <c r="B34" s="7">
        <f t="shared" si="0"/>
        <v>29</v>
      </c>
      <c r="C34" s="3">
        <v>32280117</v>
      </c>
      <c r="D34" s="8"/>
      <c r="E34" s="5" t="s">
        <v>285</v>
      </c>
      <c r="F34" s="3" t="s">
        <v>28</v>
      </c>
      <c r="G34" s="6" t="s">
        <v>505</v>
      </c>
      <c r="H34" s="38" t="s">
        <v>553</v>
      </c>
      <c r="I34" s="38" t="s">
        <v>2</v>
      </c>
      <c r="J34" s="38" t="s">
        <v>2</v>
      </c>
      <c r="K34" s="38" t="s">
        <v>2</v>
      </c>
      <c r="L34" s="3" t="s">
        <v>699</v>
      </c>
      <c r="M34" s="7"/>
    </row>
    <row r="35" spans="1:13" ht="36" customHeight="1" x14ac:dyDescent="0.15">
      <c r="A35" s="41"/>
      <c r="B35" s="7">
        <f t="shared" si="0"/>
        <v>30</v>
      </c>
      <c r="C35" s="3">
        <v>32290116</v>
      </c>
      <c r="D35" s="8"/>
      <c r="E35" s="5" t="s">
        <v>287</v>
      </c>
      <c r="F35" s="3" t="s">
        <v>29</v>
      </c>
      <c r="G35" s="6" t="s">
        <v>507</v>
      </c>
      <c r="H35" s="9" t="s">
        <v>346</v>
      </c>
      <c r="I35" s="38" t="s">
        <v>2</v>
      </c>
      <c r="J35" s="38" t="s">
        <v>2</v>
      </c>
      <c r="K35" s="38" t="s">
        <v>2</v>
      </c>
      <c r="L35" s="3"/>
      <c r="M35" s="7"/>
    </row>
    <row r="36" spans="1:13" ht="36" customHeight="1" x14ac:dyDescent="0.15">
      <c r="A36" s="41"/>
      <c r="B36" s="7">
        <f t="shared" si="0"/>
        <v>31</v>
      </c>
      <c r="C36" s="3">
        <v>32300113</v>
      </c>
      <c r="D36" s="8"/>
      <c r="E36" s="5" t="s">
        <v>290</v>
      </c>
      <c r="F36" s="3" t="s">
        <v>30</v>
      </c>
      <c r="G36" s="6" t="s">
        <v>509</v>
      </c>
      <c r="H36" s="38" t="s">
        <v>554</v>
      </c>
      <c r="I36" s="38" t="s">
        <v>2</v>
      </c>
      <c r="J36" s="38" t="s">
        <v>2</v>
      </c>
      <c r="K36" s="38" t="s">
        <v>2</v>
      </c>
      <c r="L36" s="3" t="s">
        <v>589</v>
      </c>
      <c r="M36" s="7"/>
    </row>
    <row r="37" spans="1:13" ht="36" customHeight="1" x14ac:dyDescent="0.15">
      <c r="A37" s="41"/>
      <c r="B37" s="7">
        <f t="shared" si="0"/>
        <v>32</v>
      </c>
      <c r="C37" s="3">
        <v>32310112</v>
      </c>
      <c r="D37" s="8"/>
      <c r="E37" s="5" t="s">
        <v>292</v>
      </c>
      <c r="F37" s="3" t="s">
        <v>31</v>
      </c>
      <c r="G37" s="6" t="s">
        <v>555</v>
      </c>
      <c r="H37" s="38" t="s">
        <v>702</v>
      </c>
      <c r="I37" s="38" t="s">
        <v>2</v>
      </c>
      <c r="J37" s="38" t="s">
        <v>2</v>
      </c>
      <c r="K37" s="38" t="s">
        <v>2</v>
      </c>
      <c r="L37" s="3"/>
      <c r="M37" s="7"/>
    </row>
    <row r="38" spans="1:13" ht="36" customHeight="1" x14ac:dyDescent="0.15">
      <c r="A38" s="41"/>
      <c r="B38" s="7">
        <f t="shared" si="0"/>
        <v>33</v>
      </c>
      <c r="C38" s="3">
        <v>32320111</v>
      </c>
      <c r="D38" s="8"/>
      <c r="E38" s="5" t="s">
        <v>295</v>
      </c>
      <c r="F38" s="3" t="s">
        <v>32</v>
      </c>
      <c r="G38" s="6" t="s">
        <v>511</v>
      </c>
      <c r="H38" s="9" t="s">
        <v>347</v>
      </c>
      <c r="I38" s="38" t="s">
        <v>2</v>
      </c>
      <c r="J38" s="38" t="s">
        <v>2</v>
      </c>
      <c r="K38" s="38" t="s">
        <v>2</v>
      </c>
      <c r="L38" s="38" t="s">
        <v>2</v>
      </c>
      <c r="M38" s="7"/>
    </row>
    <row r="39" spans="1:13" ht="36" customHeight="1" x14ac:dyDescent="0.15">
      <c r="A39" s="41"/>
      <c r="B39" s="7">
        <f t="shared" si="0"/>
        <v>34</v>
      </c>
      <c r="C39" s="12">
        <v>32330110</v>
      </c>
      <c r="D39" s="13"/>
      <c r="E39" s="14" t="s">
        <v>298</v>
      </c>
      <c r="F39" s="12" t="s">
        <v>33</v>
      </c>
      <c r="G39" s="15" t="s">
        <v>513</v>
      </c>
      <c r="H39" s="16" t="s">
        <v>556</v>
      </c>
      <c r="I39" s="16" t="s">
        <v>2</v>
      </c>
      <c r="J39" s="16" t="s">
        <v>2</v>
      </c>
      <c r="K39" s="16" t="s">
        <v>2</v>
      </c>
      <c r="L39" s="12" t="s">
        <v>2</v>
      </c>
      <c r="M39" s="7"/>
    </row>
    <row r="40" spans="1:13" ht="36" customHeight="1" x14ac:dyDescent="0.15">
      <c r="A40" s="41"/>
      <c r="B40" s="7">
        <f t="shared" si="0"/>
        <v>35</v>
      </c>
      <c r="C40" s="3">
        <v>32340119</v>
      </c>
      <c r="D40" s="8"/>
      <c r="E40" s="5" t="s">
        <v>300</v>
      </c>
      <c r="F40" s="3" t="s">
        <v>34</v>
      </c>
      <c r="G40" s="23" t="s">
        <v>557</v>
      </c>
      <c r="H40" s="9" t="s">
        <v>348</v>
      </c>
      <c r="I40" s="38" t="s">
        <v>2</v>
      </c>
      <c r="J40" s="38" t="s">
        <v>2</v>
      </c>
      <c r="K40" s="38" t="s">
        <v>2</v>
      </c>
      <c r="L40" s="3"/>
      <c r="M40" s="7"/>
    </row>
    <row r="41" spans="1:13" ht="36" customHeight="1" x14ac:dyDescent="0.15">
      <c r="A41" s="41"/>
      <c r="B41" s="7">
        <f t="shared" si="0"/>
        <v>36</v>
      </c>
      <c r="C41" s="3">
        <v>32350118</v>
      </c>
      <c r="D41" s="8"/>
      <c r="E41" s="5" t="s">
        <v>303</v>
      </c>
      <c r="F41" s="3" t="s">
        <v>35</v>
      </c>
      <c r="G41" s="6" t="s">
        <v>304</v>
      </c>
      <c r="H41" s="38" t="s">
        <v>703</v>
      </c>
      <c r="I41" s="38" t="s">
        <v>2</v>
      </c>
      <c r="J41" s="38" t="s">
        <v>2</v>
      </c>
      <c r="K41" s="38" t="s">
        <v>2</v>
      </c>
      <c r="L41" s="3" t="s">
        <v>691</v>
      </c>
      <c r="M41" s="7"/>
    </row>
    <row r="42" spans="1:13" ht="36" customHeight="1" x14ac:dyDescent="0.15">
      <c r="A42" s="41"/>
      <c r="B42" s="7">
        <f t="shared" si="0"/>
        <v>37</v>
      </c>
      <c r="C42" s="3">
        <v>32360117</v>
      </c>
      <c r="D42" s="8"/>
      <c r="E42" s="5" t="s">
        <v>306</v>
      </c>
      <c r="F42" s="3" t="s">
        <v>36</v>
      </c>
      <c r="G42" s="6" t="s">
        <v>517</v>
      </c>
      <c r="H42" s="38" t="s">
        <v>558</v>
      </c>
      <c r="I42" s="38" t="s">
        <v>2</v>
      </c>
      <c r="J42" s="38" t="s">
        <v>2</v>
      </c>
      <c r="K42" s="38" t="s">
        <v>2</v>
      </c>
      <c r="L42" s="3"/>
      <c r="M42" s="7"/>
    </row>
    <row r="43" spans="1:13" ht="36" customHeight="1" x14ac:dyDescent="0.15">
      <c r="A43" s="41"/>
      <c r="B43" s="7">
        <f t="shared" si="0"/>
        <v>38</v>
      </c>
      <c r="C43" s="3">
        <v>32370116</v>
      </c>
      <c r="D43" s="8"/>
      <c r="E43" s="5" t="s">
        <v>309</v>
      </c>
      <c r="F43" s="3" t="s">
        <v>37</v>
      </c>
      <c r="G43" s="6" t="s">
        <v>310</v>
      </c>
      <c r="H43" s="9" t="s">
        <v>349</v>
      </c>
      <c r="I43" s="38" t="s">
        <v>2</v>
      </c>
      <c r="J43" s="38" t="s">
        <v>2</v>
      </c>
      <c r="K43" s="38" t="s">
        <v>2</v>
      </c>
      <c r="L43" s="3"/>
      <c r="M43" s="7"/>
    </row>
    <row r="44" spans="1:13" ht="36" customHeight="1" x14ac:dyDescent="0.15">
      <c r="A44" s="41"/>
      <c r="B44" s="7">
        <f t="shared" si="0"/>
        <v>39</v>
      </c>
      <c r="C44" s="3">
        <v>32380115</v>
      </c>
      <c r="D44" s="8"/>
      <c r="E44" s="5" t="s">
        <v>312</v>
      </c>
      <c r="F44" s="3" t="s">
        <v>38</v>
      </c>
      <c r="G44" s="6" t="s">
        <v>590</v>
      </c>
      <c r="H44" s="38" t="s">
        <v>559</v>
      </c>
      <c r="I44" s="38" t="s">
        <v>2</v>
      </c>
      <c r="J44" s="38" t="s">
        <v>2</v>
      </c>
      <c r="K44" s="38" t="s">
        <v>2</v>
      </c>
      <c r="L44" s="38" t="s">
        <v>2</v>
      </c>
      <c r="M44" s="7"/>
    </row>
    <row r="45" spans="1:13" ht="36" customHeight="1" x14ac:dyDescent="0.15">
      <c r="A45" s="41"/>
      <c r="B45" s="7">
        <f t="shared" si="0"/>
        <v>40</v>
      </c>
      <c r="C45" s="3">
        <v>32390114</v>
      </c>
      <c r="D45" s="8"/>
      <c r="E45" s="5" t="s">
        <v>315</v>
      </c>
      <c r="F45" s="3" t="s">
        <v>39</v>
      </c>
      <c r="G45" s="6" t="s">
        <v>560</v>
      </c>
      <c r="H45" s="38" t="s">
        <v>561</v>
      </c>
      <c r="I45" s="38" t="s">
        <v>2</v>
      </c>
      <c r="J45" s="38" t="s">
        <v>2</v>
      </c>
      <c r="K45" s="38" t="s">
        <v>2</v>
      </c>
      <c r="L45" s="38" t="s">
        <v>2</v>
      </c>
      <c r="M45" s="7"/>
    </row>
    <row r="46" spans="1:13" ht="36" customHeight="1" x14ac:dyDescent="0.15">
      <c r="A46" s="41"/>
      <c r="B46" s="7">
        <f t="shared" si="0"/>
        <v>41</v>
      </c>
      <c r="C46" s="12">
        <v>32400111</v>
      </c>
      <c r="D46" s="13"/>
      <c r="E46" s="14" t="s">
        <v>317</v>
      </c>
      <c r="F46" s="12" t="s">
        <v>40</v>
      </c>
      <c r="G46" s="15" t="s">
        <v>318</v>
      </c>
      <c r="H46" s="16" t="s">
        <v>704</v>
      </c>
      <c r="I46" s="16" t="s">
        <v>2</v>
      </c>
      <c r="J46" s="16" t="s">
        <v>2</v>
      </c>
      <c r="K46" s="16" t="s">
        <v>2</v>
      </c>
      <c r="L46" s="12" t="s">
        <v>2</v>
      </c>
      <c r="M46" s="7"/>
    </row>
    <row r="47" spans="1:13" ht="36" customHeight="1" x14ac:dyDescent="0.15">
      <c r="A47" s="41"/>
      <c r="B47" s="7">
        <f t="shared" si="0"/>
        <v>42</v>
      </c>
      <c r="C47" s="3">
        <v>32410110</v>
      </c>
      <c r="D47" s="8"/>
      <c r="E47" s="5" t="s">
        <v>320</v>
      </c>
      <c r="F47" s="3" t="s">
        <v>41</v>
      </c>
      <c r="G47" s="6" t="s">
        <v>522</v>
      </c>
      <c r="H47" s="9" t="s">
        <v>678</v>
      </c>
      <c r="I47" s="38" t="s">
        <v>2</v>
      </c>
      <c r="J47" s="38" t="s">
        <v>2</v>
      </c>
      <c r="K47" s="38" t="s">
        <v>2</v>
      </c>
      <c r="L47" s="3" t="s">
        <v>2</v>
      </c>
      <c r="M47" s="7"/>
    </row>
    <row r="48" spans="1:13" ht="36" customHeight="1" x14ac:dyDescent="0.15">
      <c r="A48" s="41"/>
      <c r="B48" s="7">
        <f t="shared" si="0"/>
        <v>43</v>
      </c>
      <c r="C48" s="3">
        <v>32420119</v>
      </c>
      <c r="D48" s="8"/>
      <c r="E48" s="5" t="s">
        <v>322</v>
      </c>
      <c r="F48" s="3" t="s">
        <v>42</v>
      </c>
      <c r="G48" s="6" t="s">
        <v>591</v>
      </c>
      <c r="H48" s="9" t="s">
        <v>350</v>
      </c>
      <c r="I48" s="38" t="s">
        <v>2</v>
      </c>
      <c r="J48" s="38" t="s">
        <v>2</v>
      </c>
      <c r="K48" s="38" t="s">
        <v>2</v>
      </c>
      <c r="L48" s="3" t="s">
        <v>2</v>
      </c>
      <c r="M48" s="7"/>
    </row>
    <row r="49" spans="1:13" ht="36" customHeight="1" x14ac:dyDescent="0.15">
      <c r="A49" s="41"/>
      <c r="B49" s="7">
        <f t="shared" si="0"/>
        <v>44</v>
      </c>
      <c r="C49" s="3">
        <v>32430118</v>
      </c>
      <c r="D49" s="8"/>
      <c r="E49" s="5" t="s">
        <v>324</v>
      </c>
      <c r="F49" s="3" t="s">
        <v>562</v>
      </c>
      <c r="G49" s="6" t="s">
        <v>580</v>
      </c>
      <c r="H49" s="9" t="s">
        <v>563</v>
      </c>
      <c r="I49" s="38" t="s">
        <v>2</v>
      </c>
      <c r="J49" s="38" t="s">
        <v>2</v>
      </c>
      <c r="K49" s="38" t="s">
        <v>2</v>
      </c>
      <c r="L49" s="3" t="s">
        <v>699</v>
      </c>
      <c r="M49" s="7"/>
    </row>
    <row r="50" spans="1:13" ht="36" customHeight="1" x14ac:dyDescent="0.15">
      <c r="A50" s="41"/>
      <c r="B50" s="7">
        <f t="shared" si="0"/>
        <v>45</v>
      </c>
      <c r="C50" s="3">
        <v>32440117</v>
      </c>
      <c r="D50" s="8"/>
      <c r="E50" s="5" t="s">
        <v>326</v>
      </c>
      <c r="F50" s="3" t="s">
        <v>43</v>
      </c>
      <c r="G50" s="6" t="s">
        <v>327</v>
      </c>
      <c r="H50" s="38" t="s">
        <v>564</v>
      </c>
      <c r="I50" s="38" t="s">
        <v>2</v>
      </c>
      <c r="J50" s="38" t="s">
        <v>2</v>
      </c>
      <c r="K50" s="38" t="s">
        <v>2</v>
      </c>
      <c r="L50" s="3" t="s">
        <v>699</v>
      </c>
      <c r="M50" s="7"/>
    </row>
    <row r="51" spans="1:13" ht="36" customHeight="1" x14ac:dyDescent="0.15">
      <c r="A51" s="41"/>
      <c r="B51" s="7">
        <f t="shared" si="0"/>
        <v>46</v>
      </c>
      <c r="C51" s="3">
        <v>32450116</v>
      </c>
      <c r="D51" s="8"/>
      <c r="E51" s="5" t="s">
        <v>329</v>
      </c>
      <c r="F51" s="3" t="s">
        <v>44</v>
      </c>
      <c r="G51" s="6" t="s">
        <v>565</v>
      </c>
      <c r="H51" s="38" t="s">
        <v>566</v>
      </c>
      <c r="I51" s="38" t="s">
        <v>2</v>
      </c>
      <c r="J51" s="38" t="s">
        <v>2</v>
      </c>
      <c r="K51" s="38" t="s">
        <v>2</v>
      </c>
      <c r="L51" s="3" t="s">
        <v>699</v>
      </c>
      <c r="M51" s="7"/>
    </row>
    <row r="52" spans="1:13" ht="36" customHeight="1" x14ac:dyDescent="0.15">
      <c r="A52" s="41"/>
      <c r="B52" s="7">
        <f t="shared" si="0"/>
        <v>47</v>
      </c>
      <c r="C52" s="3">
        <v>32460115</v>
      </c>
      <c r="D52" s="8"/>
      <c r="E52" s="5" t="s">
        <v>332</v>
      </c>
      <c r="F52" s="3" t="s">
        <v>45</v>
      </c>
      <c r="G52" s="6" t="s">
        <v>333</v>
      </c>
      <c r="H52" s="9" t="s">
        <v>351</v>
      </c>
      <c r="I52" s="38" t="s">
        <v>2</v>
      </c>
      <c r="J52" s="38" t="s">
        <v>2</v>
      </c>
      <c r="K52" s="38" t="s">
        <v>2</v>
      </c>
      <c r="L52" s="3"/>
      <c r="M52" s="7"/>
    </row>
    <row r="53" spans="1:13" ht="36" customHeight="1" x14ac:dyDescent="0.15">
      <c r="A53" s="42"/>
      <c r="B53" s="7">
        <f t="shared" si="0"/>
        <v>48</v>
      </c>
      <c r="C53" s="3">
        <v>32470114</v>
      </c>
      <c r="D53" s="8"/>
      <c r="E53" s="5" t="s">
        <v>335</v>
      </c>
      <c r="F53" s="3" t="s">
        <v>46</v>
      </c>
      <c r="G53" s="23" t="s">
        <v>336</v>
      </c>
      <c r="H53" s="17" t="s">
        <v>567</v>
      </c>
      <c r="I53" s="38" t="s">
        <v>2</v>
      </c>
      <c r="J53" s="38" t="s">
        <v>2</v>
      </c>
      <c r="K53" s="38" t="s">
        <v>2</v>
      </c>
      <c r="L53" s="3" t="s">
        <v>699</v>
      </c>
      <c r="M53" s="7"/>
    </row>
    <row r="54" spans="1:13" ht="36" customHeight="1" x14ac:dyDescent="0.15">
      <c r="A54" s="40">
        <v>2</v>
      </c>
      <c r="B54" s="7">
        <f t="shared" si="0"/>
        <v>49</v>
      </c>
      <c r="C54" s="3"/>
      <c r="D54" s="4" t="s">
        <v>684</v>
      </c>
      <c r="E54" s="5"/>
      <c r="F54" s="3" t="s">
        <v>47</v>
      </c>
      <c r="G54" s="6" t="s">
        <v>673</v>
      </c>
      <c r="H54" s="39" t="s">
        <v>592</v>
      </c>
      <c r="I54" s="38"/>
      <c r="J54" s="38"/>
      <c r="K54" s="38"/>
      <c r="L54" s="3"/>
      <c r="M54" s="7"/>
    </row>
    <row r="55" spans="1:13" ht="36" customHeight="1" x14ac:dyDescent="0.15">
      <c r="A55" s="41"/>
      <c r="B55" s="7">
        <f t="shared" si="0"/>
        <v>50</v>
      </c>
      <c r="C55" s="3">
        <v>34010017</v>
      </c>
      <c r="D55" s="8"/>
      <c r="E55" s="5" t="s">
        <v>215</v>
      </c>
      <c r="F55" s="3" t="s">
        <v>48</v>
      </c>
      <c r="G55" s="6" t="s">
        <v>474</v>
      </c>
      <c r="H55" s="39" t="s">
        <v>593</v>
      </c>
      <c r="I55" s="38" t="s">
        <v>2</v>
      </c>
      <c r="J55" s="38" t="s">
        <v>2</v>
      </c>
      <c r="K55" s="38" t="s">
        <v>2</v>
      </c>
      <c r="L55" s="3"/>
      <c r="M55" s="7"/>
    </row>
    <row r="56" spans="1:13" ht="36" customHeight="1" x14ac:dyDescent="0.15">
      <c r="A56" s="41"/>
      <c r="B56" s="7">
        <f t="shared" si="0"/>
        <v>51</v>
      </c>
      <c r="C56" s="3">
        <v>34020016</v>
      </c>
      <c r="D56" s="10"/>
      <c r="E56" s="11" t="s">
        <v>49</v>
      </c>
      <c r="F56" s="3" t="s">
        <v>50</v>
      </c>
      <c r="G56" s="23" t="s">
        <v>531</v>
      </c>
      <c r="H56" s="39" t="s">
        <v>594</v>
      </c>
      <c r="I56" s="38" t="s">
        <v>2</v>
      </c>
      <c r="J56" s="38" t="s">
        <v>2</v>
      </c>
      <c r="K56" s="38" t="s">
        <v>2</v>
      </c>
      <c r="L56" s="3" t="s">
        <v>2</v>
      </c>
      <c r="M56" s="7"/>
    </row>
    <row r="57" spans="1:13" ht="36" customHeight="1" x14ac:dyDescent="0.15">
      <c r="A57" s="41"/>
      <c r="B57" s="7">
        <f t="shared" si="0"/>
        <v>52</v>
      </c>
      <c r="C57" s="3">
        <v>34030015</v>
      </c>
      <c r="D57" s="10"/>
      <c r="E57" s="11" t="s">
        <v>51</v>
      </c>
      <c r="F57" s="3" t="s">
        <v>4</v>
      </c>
      <c r="G57" s="6" t="s">
        <v>475</v>
      </c>
      <c r="H57" s="38" t="s">
        <v>476</v>
      </c>
      <c r="I57" s="38" t="s">
        <v>2</v>
      </c>
      <c r="J57" s="38" t="s">
        <v>2</v>
      </c>
      <c r="K57" s="38" t="s">
        <v>2</v>
      </c>
      <c r="L57" s="3" t="s">
        <v>2</v>
      </c>
      <c r="M57" s="7"/>
    </row>
    <row r="58" spans="1:13" ht="36" customHeight="1" x14ac:dyDescent="0.15">
      <c r="A58" s="41"/>
      <c r="B58" s="7">
        <f t="shared" si="0"/>
        <v>53</v>
      </c>
      <c r="C58" s="3">
        <v>34040014</v>
      </c>
      <c r="D58" s="10"/>
      <c r="E58" s="11" t="s">
        <v>52</v>
      </c>
      <c r="F58" s="3" t="s">
        <v>53</v>
      </c>
      <c r="G58" s="6" t="s">
        <v>477</v>
      </c>
      <c r="H58" s="39" t="s">
        <v>595</v>
      </c>
      <c r="I58" s="38" t="s">
        <v>2</v>
      </c>
      <c r="J58" s="38" t="s">
        <v>2</v>
      </c>
      <c r="K58" s="38" t="s">
        <v>2</v>
      </c>
      <c r="L58" s="3"/>
      <c r="M58" s="7"/>
    </row>
    <row r="59" spans="1:13" ht="36" customHeight="1" x14ac:dyDescent="0.15">
      <c r="A59" s="41"/>
      <c r="B59" s="7">
        <f t="shared" si="0"/>
        <v>54</v>
      </c>
      <c r="C59" s="3">
        <v>34050013</v>
      </c>
      <c r="D59" s="10"/>
      <c r="E59" s="11" t="s">
        <v>54</v>
      </c>
      <c r="F59" s="3" t="s">
        <v>55</v>
      </c>
      <c r="G59" s="6" t="s">
        <v>478</v>
      </c>
      <c r="H59" s="38" t="s">
        <v>479</v>
      </c>
      <c r="I59" s="38" t="s">
        <v>2</v>
      </c>
      <c r="J59" s="38" t="s">
        <v>2</v>
      </c>
      <c r="K59" s="38" t="s">
        <v>2</v>
      </c>
      <c r="L59" s="3" t="s">
        <v>2</v>
      </c>
      <c r="M59" s="7"/>
    </row>
    <row r="60" spans="1:13" ht="36" customHeight="1" x14ac:dyDescent="0.15">
      <c r="A60" s="41"/>
      <c r="B60" s="7">
        <f t="shared" si="0"/>
        <v>55</v>
      </c>
      <c r="C60" s="3">
        <v>34060012</v>
      </c>
      <c r="D60" s="10"/>
      <c r="E60" s="11" t="s">
        <v>56</v>
      </c>
      <c r="F60" s="3" t="s">
        <v>7</v>
      </c>
      <c r="G60" s="23" t="s">
        <v>229</v>
      </c>
      <c r="H60" s="38" t="s">
        <v>480</v>
      </c>
      <c r="I60" s="38" t="s">
        <v>2</v>
      </c>
      <c r="J60" s="38" t="s">
        <v>2</v>
      </c>
      <c r="K60" s="38" t="s">
        <v>2</v>
      </c>
      <c r="L60" s="3"/>
      <c r="M60" s="7"/>
    </row>
    <row r="61" spans="1:13" ht="36" customHeight="1" x14ac:dyDescent="0.15">
      <c r="A61" s="41"/>
      <c r="B61" s="7">
        <f t="shared" si="0"/>
        <v>56</v>
      </c>
      <c r="C61" s="3">
        <v>34070011</v>
      </c>
      <c r="D61" s="10"/>
      <c r="E61" s="11" t="s">
        <v>57</v>
      </c>
      <c r="F61" s="3" t="s">
        <v>58</v>
      </c>
      <c r="G61" s="6" t="s">
        <v>232</v>
      </c>
      <c r="H61" s="38" t="s">
        <v>481</v>
      </c>
      <c r="I61" s="38" t="s">
        <v>2</v>
      </c>
      <c r="J61" s="38" t="s">
        <v>2</v>
      </c>
      <c r="K61" s="38" t="s">
        <v>2</v>
      </c>
      <c r="L61" s="3" t="s">
        <v>2</v>
      </c>
      <c r="M61" s="7"/>
    </row>
    <row r="62" spans="1:13" ht="36" customHeight="1" x14ac:dyDescent="0.15">
      <c r="A62" s="41"/>
      <c r="B62" s="7">
        <f t="shared" si="0"/>
        <v>57</v>
      </c>
      <c r="C62" s="3">
        <v>34080010</v>
      </c>
      <c r="D62" s="10"/>
      <c r="E62" s="11" t="s">
        <v>59</v>
      </c>
      <c r="F62" s="3" t="s">
        <v>60</v>
      </c>
      <c r="G62" s="6" t="s">
        <v>235</v>
      </c>
      <c r="H62" s="39" t="s">
        <v>482</v>
      </c>
      <c r="I62" s="38" t="s">
        <v>2</v>
      </c>
      <c r="J62" s="38" t="s">
        <v>2</v>
      </c>
      <c r="K62" s="38" t="s">
        <v>2</v>
      </c>
      <c r="L62" s="3"/>
      <c r="M62" s="7"/>
    </row>
    <row r="63" spans="1:13" ht="36" customHeight="1" x14ac:dyDescent="0.15">
      <c r="A63" s="41"/>
      <c r="B63" s="7">
        <f t="shared" si="0"/>
        <v>58</v>
      </c>
      <c r="C63" s="3">
        <v>34090019</v>
      </c>
      <c r="D63" s="10"/>
      <c r="E63" s="11" t="s">
        <v>61</v>
      </c>
      <c r="F63" s="3" t="s">
        <v>9</v>
      </c>
      <c r="G63" s="6" t="s">
        <v>238</v>
      </c>
      <c r="H63" s="38" t="s">
        <v>714</v>
      </c>
      <c r="I63" s="38" t="s">
        <v>2</v>
      </c>
      <c r="J63" s="38" t="s">
        <v>2</v>
      </c>
      <c r="K63" s="38" t="s">
        <v>2</v>
      </c>
      <c r="L63" s="3" t="s">
        <v>2</v>
      </c>
      <c r="M63" s="7"/>
    </row>
    <row r="64" spans="1:13" ht="36" customHeight="1" x14ac:dyDescent="0.15">
      <c r="A64" s="41"/>
      <c r="B64" s="7">
        <f t="shared" si="0"/>
        <v>59</v>
      </c>
      <c r="C64" s="3">
        <v>34100016</v>
      </c>
      <c r="D64" s="10"/>
      <c r="E64" s="11" t="s">
        <v>62</v>
      </c>
      <c r="F64" s="3" t="s">
        <v>10</v>
      </c>
      <c r="G64" s="6" t="s">
        <v>241</v>
      </c>
      <c r="H64" s="38" t="s">
        <v>596</v>
      </c>
      <c r="I64" s="38" t="s">
        <v>2</v>
      </c>
      <c r="J64" s="38" t="s">
        <v>2</v>
      </c>
      <c r="K64" s="38" t="s">
        <v>2</v>
      </c>
      <c r="L64" s="3" t="s">
        <v>2</v>
      </c>
      <c r="M64" s="7"/>
    </row>
    <row r="65" spans="1:13" ht="36" customHeight="1" x14ac:dyDescent="0.15">
      <c r="A65" s="41"/>
      <c r="B65" s="7">
        <f t="shared" si="0"/>
        <v>60</v>
      </c>
      <c r="C65" s="3">
        <v>34110015</v>
      </c>
      <c r="D65" s="10"/>
      <c r="E65" s="11" t="s">
        <v>63</v>
      </c>
      <c r="F65" s="3" t="s">
        <v>11</v>
      </c>
      <c r="G65" s="6" t="s">
        <v>244</v>
      </c>
      <c r="H65" s="38" t="s">
        <v>597</v>
      </c>
      <c r="I65" s="38" t="s">
        <v>2</v>
      </c>
      <c r="J65" s="38" t="s">
        <v>2</v>
      </c>
      <c r="K65" s="38" t="s">
        <v>2</v>
      </c>
      <c r="L65" s="3"/>
      <c r="M65" s="7"/>
    </row>
    <row r="66" spans="1:13" ht="36" customHeight="1" x14ac:dyDescent="0.15">
      <c r="A66" s="41"/>
      <c r="B66" s="7">
        <f t="shared" si="0"/>
        <v>61</v>
      </c>
      <c r="C66" s="3">
        <v>34120014</v>
      </c>
      <c r="D66" s="10"/>
      <c r="E66" s="11" t="s">
        <v>64</v>
      </c>
      <c r="F66" s="3" t="s">
        <v>65</v>
      </c>
      <c r="G66" s="6" t="s">
        <v>483</v>
      </c>
      <c r="H66" s="38" t="s">
        <v>484</v>
      </c>
      <c r="I66" s="38" t="s">
        <v>2</v>
      </c>
      <c r="J66" s="38" t="s">
        <v>2</v>
      </c>
      <c r="K66" s="38" t="s">
        <v>2</v>
      </c>
      <c r="L66" s="3" t="s">
        <v>2</v>
      </c>
      <c r="M66" s="7"/>
    </row>
    <row r="67" spans="1:13" ht="36" customHeight="1" x14ac:dyDescent="0.15">
      <c r="A67" s="41"/>
      <c r="B67" s="7">
        <f t="shared" si="0"/>
        <v>62</v>
      </c>
      <c r="C67" s="3">
        <v>34130013</v>
      </c>
      <c r="D67" s="10"/>
      <c r="E67" s="11" t="s">
        <v>66</v>
      </c>
      <c r="F67" s="3" t="s">
        <v>67</v>
      </c>
      <c r="G67" s="6" t="s">
        <v>485</v>
      </c>
      <c r="H67" s="38" t="s">
        <v>486</v>
      </c>
      <c r="I67" s="38" t="s">
        <v>2</v>
      </c>
      <c r="J67" s="38" t="s">
        <v>2</v>
      </c>
      <c r="K67" s="38" t="s">
        <v>2</v>
      </c>
      <c r="L67" s="3" t="s">
        <v>2</v>
      </c>
      <c r="M67" s="7"/>
    </row>
    <row r="68" spans="1:13" ht="36" customHeight="1" x14ac:dyDescent="0.15">
      <c r="A68" s="41"/>
      <c r="B68" s="7">
        <f t="shared" si="0"/>
        <v>63</v>
      </c>
      <c r="C68" s="3">
        <v>34140012</v>
      </c>
      <c r="D68" s="10"/>
      <c r="E68" s="11" t="s">
        <v>68</v>
      </c>
      <c r="F68" s="3" t="s">
        <v>69</v>
      </c>
      <c r="G68" s="6" t="s">
        <v>487</v>
      </c>
      <c r="H68" s="39" t="s">
        <v>488</v>
      </c>
      <c r="I68" s="38" t="s">
        <v>2</v>
      </c>
      <c r="J68" s="38" t="s">
        <v>2</v>
      </c>
      <c r="K68" s="38" t="s">
        <v>2</v>
      </c>
      <c r="L68" s="3" t="s">
        <v>2</v>
      </c>
      <c r="M68" s="7"/>
    </row>
    <row r="69" spans="1:13" ht="36" customHeight="1" x14ac:dyDescent="0.15">
      <c r="A69" s="41"/>
      <c r="B69" s="7">
        <f t="shared" si="0"/>
        <v>64</v>
      </c>
      <c r="C69" s="3">
        <v>34150011</v>
      </c>
      <c r="D69" s="10"/>
      <c r="E69" s="11" t="s">
        <v>70</v>
      </c>
      <c r="F69" s="3" t="s">
        <v>71</v>
      </c>
      <c r="G69" s="6" t="s">
        <v>254</v>
      </c>
      <c r="H69" s="39" t="s">
        <v>489</v>
      </c>
      <c r="I69" s="38" t="s">
        <v>2</v>
      </c>
      <c r="J69" s="38" t="s">
        <v>2</v>
      </c>
      <c r="K69" s="38" t="s">
        <v>2</v>
      </c>
      <c r="L69" s="3" t="s">
        <v>2</v>
      </c>
      <c r="M69" s="7"/>
    </row>
    <row r="70" spans="1:13" ht="36" customHeight="1" x14ac:dyDescent="0.15">
      <c r="A70" s="41"/>
      <c r="B70" s="7">
        <f t="shared" si="0"/>
        <v>65</v>
      </c>
      <c r="C70" s="3">
        <v>34160010</v>
      </c>
      <c r="D70" s="10"/>
      <c r="E70" s="11" t="s">
        <v>72</v>
      </c>
      <c r="F70" s="3" t="s">
        <v>17</v>
      </c>
      <c r="G70" s="6" t="s">
        <v>490</v>
      </c>
      <c r="H70" s="39" t="s">
        <v>491</v>
      </c>
      <c r="I70" s="38" t="s">
        <v>2</v>
      </c>
      <c r="J70" s="38" t="s">
        <v>2</v>
      </c>
      <c r="K70" s="38" t="s">
        <v>2</v>
      </c>
      <c r="L70" s="3"/>
      <c r="M70" s="7"/>
    </row>
    <row r="71" spans="1:13" ht="36" customHeight="1" x14ac:dyDescent="0.15">
      <c r="A71" s="41"/>
      <c r="B71" s="7">
        <f t="shared" ref="B71:B134" si="1">ROW()-5</f>
        <v>66</v>
      </c>
      <c r="C71" s="3">
        <v>34170019</v>
      </c>
      <c r="D71" s="10"/>
      <c r="E71" s="11" t="s">
        <v>73</v>
      </c>
      <c r="F71" s="3" t="s">
        <v>74</v>
      </c>
      <c r="G71" s="6" t="s">
        <v>259</v>
      </c>
      <c r="H71" s="38" t="s">
        <v>492</v>
      </c>
      <c r="I71" s="38" t="s">
        <v>2</v>
      </c>
      <c r="J71" s="38" t="s">
        <v>2</v>
      </c>
      <c r="K71" s="38" t="s">
        <v>2</v>
      </c>
      <c r="L71" s="3" t="s">
        <v>2</v>
      </c>
      <c r="M71" s="7"/>
    </row>
    <row r="72" spans="1:13" ht="36" customHeight="1" x14ac:dyDescent="0.15">
      <c r="A72" s="41"/>
      <c r="B72" s="7">
        <f t="shared" si="1"/>
        <v>67</v>
      </c>
      <c r="C72" s="3">
        <v>34180018</v>
      </c>
      <c r="D72" s="10"/>
      <c r="E72" s="11" t="s">
        <v>75</v>
      </c>
      <c r="F72" s="3" t="s">
        <v>19</v>
      </c>
      <c r="G72" s="6" t="s">
        <v>261</v>
      </c>
      <c r="H72" s="38" t="s">
        <v>598</v>
      </c>
      <c r="I72" s="38" t="s">
        <v>2</v>
      </c>
      <c r="J72" s="38" t="s">
        <v>2</v>
      </c>
      <c r="K72" s="38" t="s">
        <v>2</v>
      </c>
      <c r="L72" s="3"/>
      <c r="M72" s="7"/>
    </row>
    <row r="73" spans="1:13" ht="36" customHeight="1" x14ac:dyDescent="0.15">
      <c r="A73" s="41"/>
      <c r="B73" s="7">
        <f t="shared" si="1"/>
        <v>68</v>
      </c>
      <c r="C73" s="3">
        <v>34190017</v>
      </c>
      <c r="D73" s="10"/>
      <c r="E73" s="11" t="s">
        <v>76</v>
      </c>
      <c r="F73" s="3" t="s">
        <v>77</v>
      </c>
      <c r="G73" s="6" t="s">
        <v>264</v>
      </c>
      <c r="H73" s="38" t="s">
        <v>493</v>
      </c>
      <c r="I73" s="38" t="s">
        <v>2</v>
      </c>
      <c r="J73" s="38" t="s">
        <v>2</v>
      </c>
      <c r="K73" s="38" t="s">
        <v>2</v>
      </c>
      <c r="L73" s="3"/>
      <c r="M73" s="7"/>
    </row>
    <row r="74" spans="1:13" ht="36" customHeight="1" x14ac:dyDescent="0.15">
      <c r="A74" s="41"/>
      <c r="B74" s="7">
        <f t="shared" si="1"/>
        <v>69</v>
      </c>
      <c r="C74" s="3">
        <v>34200014</v>
      </c>
      <c r="D74" s="10"/>
      <c r="E74" s="11" t="s">
        <v>78</v>
      </c>
      <c r="F74" s="3" t="s">
        <v>21</v>
      </c>
      <c r="G74" s="6" t="s">
        <v>494</v>
      </c>
      <c r="H74" s="39" t="s">
        <v>495</v>
      </c>
      <c r="I74" s="38" t="s">
        <v>2</v>
      </c>
      <c r="J74" s="38" t="s">
        <v>2</v>
      </c>
      <c r="K74" s="38" t="s">
        <v>2</v>
      </c>
      <c r="L74" s="3" t="s">
        <v>2</v>
      </c>
      <c r="M74" s="7"/>
    </row>
    <row r="75" spans="1:13" ht="36" customHeight="1" x14ac:dyDescent="0.15">
      <c r="A75" s="41"/>
      <c r="B75" s="7">
        <f t="shared" si="1"/>
        <v>70</v>
      </c>
      <c r="C75" s="3">
        <v>34210013</v>
      </c>
      <c r="D75" s="10"/>
      <c r="E75" s="11" t="s">
        <v>79</v>
      </c>
      <c r="F75" s="3" t="s">
        <v>22</v>
      </c>
      <c r="G75" s="6" t="s">
        <v>267</v>
      </c>
      <c r="H75" s="39" t="s">
        <v>496</v>
      </c>
      <c r="I75" s="38" t="s">
        <v>2</v>
      </c>
      <c r="J75" s="38" t="s">
        <v>2</v>
      </c>
      <c r="K75" s="38" t="s">
        <v>2</v>
      </c>
      <c r="L75" s="3"/>
      <c r="M75" s="7"/>
    </row>
    <row r="76" spans="1:13" ht="36" customHeight="1" x14ac:dyDescent="0.15">
      <c r="A76" s="41"/>
      <c r="B76" s="7">
        <f t="shared" si="1"/>
        <v>71</v>
      </c>
      <c r="C76" s="3">
        <v>34220012</v>
      </c>
      <c r="D76" s="10"/>
      <c r="E76" s="11" t="s">
        <v>80</v>
      </c>
      <c r="F76" s="3" t="s">
        <v>23</v>
      </c>
      <c r="G76" s="6" t="s">
        <v>270</v>
      </c>
      <c r="H76" s="39" t="s">
        <v>497</v>
      </c>
      <c r="I76" s="38" t="s">
        <v>2</v>
      </c>
      <c r="J76" s="38" t="s">
        <v>2</v>
      </c>
      <c r="K76" s="38" t="s">
        <v>2</v>
      </c>
      <c r="L76" s="3"/>
      <c r="M76" s="7"/>
    </row>
    <row r="77" spans="1:13" ht="36" customHeight="1" x14ac:dyDescent="0.15">
      <c r="A77" s="41"/>
      <c r="B77" s="7">
        <f t="shared" si="1"/>
        <v>72</v>
      </c>
      <c r="C77" s="3">
        <v>34230011</v>
      </c>
      <c r="D77" s="10"/>
      <c r="E77" s="11" t="s">
        <v>81</v>
      </c>
      <c r="F77" s="3" t="s">
        <v>82</v>
      </c>
      <c r="G77" s="6" t="s">
        <v>498</v>
      </c>
      <c r="H77" s="38" t="s">
        <v>499</v>
      </c>
      <c r="I77" s="38" t="s">
        <v>2</v>
      </c>
      <c r="J77" s="38" t="s">
        <v>2</v>
      </c>
      <c r="K77" s="38" t="s">
        <v>2</v>
      </c>
      <c r="L77" s="3" t="s">
        <v>2</v>
      </c>
      <c r="M77" s="7"/>
    </row>
    <row r="78" spans="1:13" ht="36" customHeight="1" x14ac:dyDescent="0.15">
      <c r="A78" s="41"/>
      <c r="B78" s="7">
        <f t="shared" si="1"/>
        <v>73</v>
      </c>
      <c r="C78" s="3">
        <v>34240010</v>
      </c>
      <c r="D78" s="10"/>
      <c r="E78" s="11" t="s">
        <v>83</v>
      </c>
      <c r="F78" s="3" t="s">
        <v>599</v>
      </c>
      <c r="G78" s="6" t="s">
        <v>674</v>
      </c>
      <c r="H78" s="38" t="s">
        <v>500</v>
      </c>
      <c r="I78" s="38" t="s">
        <v>2</v>
      </c>
      <c r="J78" s="38" t="s">
        <v>2</v>
      </c>
      <c r="K78" s="38" t="s">
        <v>2</v>
      </c>
      <c r="L78" s="3"/>
      <c r="M78" s="7"/>
    </row>
    <row r="79" spans="1:13" ht="36" customHeight="1" x14ac:dyDescent="0.15">
      <c r="A79" s="41"/>
      <c r="B79" s="7">
        <f t="shared" si="1"/>
        <v>74</v>
      </c>
      <c r="C79" s="3">
        <v>34250019</v>
      </c>
      <c r="D79" s="10"/>
      <c r="E79" s="11" t="s">
        <v>84</v>
      </c>
      <c r="F79" s="3" t="s">
        <v>25</v>
      </c>
      <c r="G79" s="6" t="s">
        <v>501</v>
      </c>
      <c r="H79" s="38" t="s">
        <v>465</v>
      </c>
      <c r="I79" s="38" t="s">
        <v>2</v>
      </c>
      <c r="J79" s="38" t="s">
        <v>2</v>
      </c>
      <c r="K79" s="38" t="s">
        <v>2</v>
      </c>
      <c r="L79" s="3"/>
      <c r="M79" s="7"/>
    </row>
    <row r="80" spans="1:13" ht="36" customHeight="1" x14ac:dyDescent="0.15">
      <c r="A80" s="41"/>
      <c r="B80" s="7">
        <f t="shared" si="1"/>
        <v>75</v>
      </c>
      <c r="C80" s="3">
        <v>34260018</v>
      </c>
      <c r="D80" s="10"/>
      <c r="E80" s="11" t="s">
        <v>85</v>
      </c>
      <c r="F80" s="3" t="s">
        <v>26</v>
      </c>
      <c r="G80" s="6" t="s">
        <v>502</v>
      </c>
      <c r="H80" s="39" t="s">
        <v>503</v>
      </c>
      <c r="I80" s="38" t="s">
        <v>2</v>
      </c>
      <c r="J80" s="38" t="s">
        <v>2</v>
      </c>
      <c r="K80" s="38" t="s">
        <v>2</v>
      </c>
      <c r="L80" s="3"/>
      <c r="M80" s="7"/>
    </row>
    <row r="81" spans="1:13" ht="36" customHeight="1" x14ac:dyDescent="0.15">
      <c r="A81" s="41"/>
      <c r="B81" s="7">
        <f t="shared" si="1"/>
        <v>76</v>
      </c>
      <c r="C81" s="3">
        <v>34270017</v>
      </c>
      <c r="D81" s="10"/>
      <c r="E81" s="11" t="s">
        <v>86</v>
      </c>
      <c r="F81" s="3" t="s">
        <v>87</v>
      </c>
      <c r="G81" s="6" t="s">
        <v>504</v>
      </c>
      <c r="H81" s="38" t="s">
        <v>600</v>
      </c>
      <c r="I81" s="38" t="s">
        <v>2</v>
      </c>
      <c r="J81" s="38" t="s">
        <v>2</v>
      </c>
      <c r="K81" s="38" t="s">
        <v>2</v>
      </c>
      <c r="L81" s="3"/>
      <c r="M81" s="7"/>
    </row>
    <row r="82" spans="1:13" ht="36" customHeight="1" x14ac:dyDescent="0.15">
      <c r="A82" s="41"/>
      <c r="B82" s="7">
        <f t="shared" si="1"/>
        <v>77</v>
      </c>
      <c r="C82" s="3">
        <v>34280016</v>
      </c>
      <c r="D82" s="10"/>
      <c r="E82" s="11" t="s">
        <v>88</v>
      </c>
      <c r="F82" s="3" t="s">
        <v>28</v>
      </c>
      <c r="G82" s="6" t="s">
        <v>505</v>
      </c>
      <c r="H82" s="38" t="s">
        <v>506</v>
      </c>
      <c r="I82" s="38" t="s">
        <v>2</v>
      </c>
      <c r="J82" s="38" t="s">
        <v>2</v>
      </c>
      <c r="K82" s="38" t="s">
        <v>2</v>
      </c>
      <c r="L82" s="3" t="s">
        <v>2</v>
      </c>
      <c r="M82" s="7"/>
    </row>
    <row r="83" spans="1:13" ht="36" customHeight="1" x14ac:dyDescent="0.15">
      <c r="A83" s="41"/>
      <c r="B83" s="7">
        <f t="shared" si="1"/>
        <v>78</v>
      </c>
      <c r="C83" s="3">
        <v>34290015</v>
      </c>
      <c r="D83" s="10"/>
      <c r="E83" s="11" t="s">
        <v>89</v>
      </c>
      <c r="F83" s="3" t="s">
        <v>90</v>
      </c>
      <c r="G83" s="6" t="s">
        <v>507</v>
      </c>
      <c r="H83" s="38" t="s">
        <v>508</v>
      </c>
      <c r="I83" s="38" t="s">
        <v>2</v>
      </c>
      <c r="J83" s="38" t="s">
        <v>2</v>
      </c>
      <c r="K83" s="38" t="s">
        <v>2</v>
      </c>
      <c r="L83" s="3"/>
      <c r="M83" s="7"/>
    </row>
    <row r="84" spans="1:13" ht="36" customHeight="1" x14ac:dyDescent="0.15">
      <c r="A84" s="41"/>
      <c r="B84" s="7">
        <f t="shared" si="1"/>
        <v>79</v>
      </c>
      <c r="C84" s="3">
        <v>34300012</v>
      </c>
      <c r="D84" s="10"/>
      <c r="E84" s="11" t="s">
        <v>91</v>
      </c>
      <c r="F84" s="3" t="s">
        <v>30</v>
      </c>
      <c r="G84" s="6" t="s">
        <v>509</v>
      </c>
      <c r="H84" s="38" t="s">
        <v>510</v>
      </c>
      <c r="I84" s="38" t="s">
        <v>2</v>
      </c>
      <c r="J84" s="38" t="s">
        <v>2</v>
      </c>
      <c r="K84" s="38" t="s">
        <v>2</v>
      </c>
      <c r="L84" s="3"/>
      <c r="M84" s="7"/>
    </row>
    <row r="85" spans="1:13" ht="36" customHeight="1" x14ac:dyDescent="0.15">
      <c r="A85" s="41"/>
      <c r="B85" s="7">
        <f t="shared" si="1"/>
        <v>80</v>
      </c>
      <c r="C85" s="3">
        <v>34310011</v>
      </c>
      <c r="D85" s="10"/>
      <c r="E85" s="11" t="s">
        <v>92</v>
      </c>
      <c r="F85" s="3" t="s">
        <v>31</v>
      </c>
      <c r="G85" s="6" t="s">
        <v>293</v>
      </c>
      <c r="H85" s="38" t="s">
        <v>601</v>
      </c>
      <c r="I85" s="38" t="s">
        <v>2</v>
      </c>
      <c r="J85" s="38" t="s">
        <v>2</v>
      </c>
      <c r="K85" s="38" t="s">
        <v>2</v>
      </c>
      <c r="L85" s="3" t="s">
        <v>2</v>
      </c>
      <c r="M85" s="7"/>
    </row>
    <row r="86" spans="1:13" ht="36" customHeight="1" x14ac:dyDescent="0.15">
      <c r="A86" s="41"/>
      <c r="B86" s="7">
        <f t="shared" si="1"/>
        <v>81</v>
      </c>
      <c r="C86" s="3">
        <v>34320010</v>
      </c>
      <c r="D86" s="10"/>
      <c r="E86" s="11" t="s">
        <v>93</v>
      </c>
      <c r="F86" s="3" t="s">
        <v>94</v>
      </c>
      <c r="G86" s="6" t="s">
        <v>511</v>
      </c>
      <c r="H86" s="39" t="s">
        <v>512</v>
      </c>
      <c r="I86" s="38" t="s">
        <v>2</v>
      </c>
      <c r="J86" s="38" t="s">
        <v>2</v>
      </c>
      <c r="K86" s="38" t="s">
        <v>2</v>
      </c>
      <c r="L86" s="3" t="s">
        <v>2</v>
      </c>
      <c r="M86" s="7"/>
    </row>
    <row r="87" spans="1:13" ht="36" customHeight="1" x14ac:dyDescent="0.15">
      <c r="A87" s="41"/>
      <c r="B87" s="7">
        <f t="shared" si="1"/>
        <v>82</v>
      </c>
      <c r="C87" s="3">
        <v>34330019</v>
      </c>
      <c r="D87" s="10"/>
      <c r="E87" s="11" t="s">
        <v>95</v>
      </c>
      <c r="F87" s="3" t="s">
        <v>33</v>
      </c>
      <c r="G87" s="6" t="s">
        <v>602</v>
      </c>
      <c r="H87" s="38" t="s">
        <v>514</v>
      </c>
      <c r="I87" s="38" t="s">
        <v>2</v>
      </c>
      <c r="J87" s="38" t="s">
        <v>2</v>
      </c>
      <c r="K87" s="38" t="s">
        <v>2</v>
      </c>
      <c r="L87" s="3"/>
      <c r="M87" s="7"/>
    </row>
    <row r="88" spans="1:13" ht="36" customHeight="1" x14ac:dyDescent="0.15">
      <c r="A88" s="41"/>
      <c r="B88" s="7">
        <f t="shared" si="1"/>
        <v>83</v>
      </c>
      <c r="C88" s="3">
        <v>34340018</v>
      </c>
      <c r="D88" s="10"/>
      <c r="E88" s="11" t="s">
        <v>96</v>
      </c>
      <c r="F88" s="3" t="s">
        <v>97</v>
      </c>
      <c r="G88" s="6" t="s">
        <v>301</v>
      </c>
      <c r="H88" s="39" t="s">
        <v>515</v>
      </c>
      <c r="I88" s="38" t="s">
        <v>2</v>
      </c>
      <c r="J88" s="38" t="s">
        <v>2</v>
      </c>
      <c r="K88" s="38" t="s">
        <v>2</v>
      </c>
      <c r="L88" s="3" t="s">
        <v>2</v>
      </c>
      <c r="M88" s="7"/>
    </row>
    <row r="89" spans="1:13" ht="36" customHeight="1" x14ac:dyDescent="0.15">
      <c r="A89" s="41"/>
      <c r="B89" s="7">
        <f t="shared" si="1"/>
        <v>84</v>
      </c>
      <c r="C89" s="3">
        <v>34350017</v>
      </c>
      <c r="D89" s="10"/>
      <c r="E89" s="11" t="s">
        <v>98</v>
      </c>
      <c r="F89" s="3" t="s">
        <v>35</v>
      </c>
      <c r="G89" s="6" t="s">
        <v>304</v>
      </c>
      <c r="H89" s="39" t="s">
        <v>516</v>
      </c>
      <c r="I89" s="38" t="s">
        <v>2</v>
      </c>
      <c r="J89" s="38" t="s">
        <v>2</v>
      </c>
      <c r="K89" s="38" t="s">
        <v>2</v>
      </c>
      <c r="L89" s="3" t="s">
        <v>2</v>
      </c>
      <c r="M89" s="7"/>
    </row>
    <row r="90" spans="1:13" ht="36" customHeight="1" x14ac:dyDescent="0.15">
      <c r="A90" s="41"/>
      <c r="B90" s="7">
        <f t="shared" si="1"/>
        <v>85</v>
      </c>
      <c r="C90" s="3">
        <v>34360016</v>
      </c>
      <c r="D90" s="10"/>
      <c r="E90" s="11" t="s">
        <v>99</v>
      </c>
      <c r="F90" s="3" t="s">
        <v>36</v>
      </c>
      <c r="G90" s="6" t="s">
        <v>517</v>
      </c>
      <c r="H90" s="39" t="s">
        <v>603</v>
      </c>
      <c r="I90" s="38" t="s">
        <v>2</v>
      </c>
      <c r="J90" s="38" t="s">
        <v>2</v>
      </c>
      <c r="K90" s="38" t="s">
        <v>2</v>
      </c>
      <c r="L90" s="3" t="s">
        <v>2</v>
      </c>
      <c r="M90" s="7"/>
    </row>
    <row r="91" spans="1:13" ht="36" customHeight="1" x14ac:dyDescent="0.15">
      <c r="A91" s="41"/>
      <c r="B91" s="7">
        <f t="shared" si="1"/>
        <v>86</v>
      </c>
      <c r="C91" s="3">
        <v>34370015</v>
      </c>
      <c r="D91" s="10"/>
      <c r="E91" s="11" t="s">
        <v>100</v>
      </c>
      <c r="F91" s="3" t="s">
        <v>101</v>
      </c>
      <c r="G91" s="6" t="s">
        <v>518</v>
      </c>
      <c r="H91" s="39" t="s">
        <v>519</v>
      </c>
      <c r="I91" s="38" t="s">
        <v>2</v>
      </c>
      <c r="J91" s="38" t="s">
        <v>2</v>
      </c>
      <c r="K91" s="38" t="s">
        <v>2</v>
      </c>
      <c r="L91" s="3" t="s">
        <v>2</v>
      </c>
      <c r="M91" s="7"/>
    </row>
    <row r="92" spans="1:13" ht="36" customHeight="1" x14ac:dyDescent="0.15">
      <c r="A92" s="41"/>
      <c r="B92" s="7">
        <f t="shared" si="1"/>
        <v>87</v>
      </c>
      <c r="C92" s="3">
        <v>34380014</v>
      </c>
      <c r="D92" s="10"/>
      <c r="E92" s="11" t="s">
        <v>102</v>
      </c>
      <c r="F92" s="3" t="s">
        <v>38</v>
      </c>
      <c r="G92" s="6" t="s">
        <v>520</v>
      </c>
      <c r="H92" s="39" t="s">
        <v>521</v>
      </c>
      <c r="I92" s="38" t="s">
        <v>2</v>
      </c>
      <c r="J92" s="38" t="s">
        <v>2</v>
      </c>
      <c r="K92" s="38" t="s">
        <v>2</v>
      </c>
      <c r="L92" s="3" t="s">
        <v>2</v>
      </c>
      <c r="M92" s="7"/>
    </row>
    <row r="93" spans="1:13" ht="36" customHeight="1" x14ac:dyDescent="0.15">
      <c r="A93" s="41"/>
      <c r="B93" s="7">
        <f t="shared" si="1"/>
        <v>88</v>
      </c>
      <c r="C93" s="3">
        <v>34390013</v>
      </c>
      <c r="D93" s="10"/>
      <c r="E93" s="11" t="s">
        <v>103</v>
      </c>
      <c r="F93" s="3" t="s">
        <v>104</v>
      </c>
      <c r="G93" s="6" t="s">
        <v>604</v>
      </c>
      <c r="H93" s="38" t="s">
        <v>679</v>
      </c>
      <c r="I93" s="38" t="s">
        <v>2</v>
      </c>
      <c r="J93" s="38" t="s">
        <v>2</v>
      </c>
      <c r="K93" s="38" t="s">
        <v>2</v>
      </c>
      <c r="L93" s="3" t="s">
        <v>2</v>
      </c>
      <c r="M93" s="7"/>
    </row>
    <row r="94" spans="1:13" ht="36" customHeight="1" x14ac:dyDescent="0.15">
      <c r="A94" s="41"/>
      <c r="B94" s="7">
        <f t="shared" si="1"/>
        <v>89</v>
      </c>
      <c r="C94" s="3">
        <v>34400010</v>
      </c>
      <c r="D94" s="10"/>
      <c r="E94" s="11" t="s">
        <v>105</v>
      </c>
      <c r="F94" s="3" t="s">
        <v>106</v>
      </c>
      <c r="G94" s="6" t="s">
        <v>318</v>
      </c>
      <c r="H94" s="39" t="s">
        <v>466</v>
      </c>
      <c r="I94" s="38" t="s">
        <v>2</v>
      </c>
      <c r="J94" s="38" t="s">
        <v>2</v>
      </c>
      <c r="K94" s="38" t="s">
        <v>2</v>
      </c>
      <c r="L94" s="3" t="s">
        <v>2</v>
      </c>
      <c r="M94" s="7"/>
    </row>
    <row r="95" spans="1:13" ht="36" customHeight="1" x14ac:dyDescent="0.15">
      <c r="A95" s="41"/>
      <c r="B95" s="7">
        <f t="shared" si="1"/>
        <v>90</v>
      </c>
      <c r="C95" s="3">
        <v>34410019</v>
      </c>
      <c r="D95" s="10"/>
      <c r="E95" s="11" t="s">
        <v>107</v>
      </c>
      <c r="F95" s="3" t="s">
        <v>41</v>
      </c>
      <c r="G95" s="6" t="s">
        <v>522</v>
      </c>
      <c r="H95" s="38" t="s">
        <v>523</v>
      </c>
      <c r="I95" s="38" t="s">
        <v>2</v>
      </c>
      <c r="J95" s="38" t="s">
        <v>2</v>
      </c>
      <c r="K95" s="38" t="s">
        <v>2</v>
      </c>
      <c r="L95" s="3"/>
      <c r="M95" s="7"/>
    </row>
    <row r="96" spans="1:13" ht="36" customHeight="1" x14ac:dyDescent="0.15">
      <c r="A96" s="41"/>
      <c r="B96" s="7">
        <f t="shared" si="1"/>
        <v>91</v>
      </c>
      <c r="C96" s="3">
        <v>34420018</v>
      </c>
      <c r="D96" s="10"/>
      <c r="E96" s="11" t="s">
        <v>108</v>
      </c>
      <c r="F96" s="3" t="s">
        <v>42</v>
      </c>
      <c r="G96" s="6" t="s">
        <v>675</v>
      </c>
      <c r="H96" s="39" t="s">
        <v>605</v>
      </c>
      <c r="I96" s="38" t="s">
        <v>2</v>
      </c>
      <c r="J96" s="38" t="s">
        <v>2</v>
      </c>
      <c r="K96" s="38" t="s">
        <v>2</v>
      </c>
      <c r="L96" s="3"/>
      <c r="M96" s="7"/>
    </row>
    <row r="97" spans="1:13" ht="36" customHeight="1" x14ac:dyDescent="0.15">
      <c r="A97" s="41"/>
      <c r="B97" s="7">
        <f t="shared" si="1"/>
        <v>92</v>
      </c>
      <c r="C97" s="3">
        <v>34430017</v>
      </c>
      <c r="D97" s="10"/>
      <c r="E97" s="11" t="s">
        <v>109</v>
      </c>
      <c r="F97" s="3" t="s">
        <v>110</v>
      </c>
      <c r="G97" s="6" t="s">
        <v>676</v>
      </c>
      <c r="H97" s="38" t="s">
        <v>467</v>
      </c>
      <c r="I97" s="38" t="s">
        <v>2</v>
      </c>
      <c r="J97" s="38" t="s">
        <v>2</v>
      </c>
      <c r="K97" s="38" t="s">
        <v>2</v>
      </c>
      <c r="L97" s="3" t="s">
        <v>2</v>
      </c>
      <c r="M97" s="7"/>
    </row>
    <row r="98" spans="1:13" ht="36" customHeight="1" x14ac:dyDescent="0.15">
      <c r="A98" s="41"/>
      <c r="B98" s="7">
        <f t="shared" si="1"/>
        <v>93</v>
      </c>
      <c r="C98" s="3">
        <v>34440016</v>
      </c>
      <c r="D98" s="10"/>
      <c r="E98" s="11" t="s">
        <v>111</v>
      </c>
      <c r="F98" s="3" t="s">
        <v>112</v>
      </c>
      <c r="G98" s="6" t="s">
        <v>524</v>
      </c>
      <c r="H98" s="38" t="s">
        <v>525</v>
      </c>
      <c r="I98" s="38" t="s">
        <v>2</v>
      </c>
      <c r="J98" s="38" t="s">
        <v>2</v>
      </c>
      <c r="K98" s="38" t="s">
        <v>2</v>
      </c>
      <c r="L98" s="3" t="s">
        <v>2</v>
      </c>
      <c r="M98" s="7"/>
    </row>
    <row r="99" spans="1:13" ht="36" customHeight="1" x14ac:dyDescent="0.15">
      <c r="A99" s="41"/>
      <c r="B99" s="7">
        <f t="shared" si="1"/>
        <v>94</v>
      </c>
      <c r="C99" s="3">
        <v>34450015</v>
      </c>
      <c r="D99" s="10"/>
      <c r="E99" s="11" t="s">
        <v>113</v>
      </c>
      <c r="F99" s="3" t="s">
        <v>114</v>
      </c>
      <c r="G99" s="6" t="s">
        <v>526</v>
      </c>
      <c r="H99" s="38" t="s">
        <v>527</v>
      </c>
      <c r="I99" s="38" t="s">
        <v>2</v>
      </c>
      <c r="J99" s="38" t="s">
        <v>2</v>
      </c>
      <c r="K99" s="38" t="s">
        <v>2</v>
      </c>
      <c r="L99" s="3" t="s">
        <v>2</v>
      </c>
      <c r="M99" s="7"/>
    </row>
    <row r="100" spans="1:13" ht="36" customHeight="1" x14ac:dyDescent="0.15">
      <c r="A100" s="41"/>
      <c r="B100" s="7">
        <f t="shared" si="1"/>
        <v>95</v>
      </c>
      <c r="C100" s="3">
        <v>34460014</v>
      </c>
      <c r="D100" s="10"/>
      <c r="E100" s="11" t="s">
        <v>115</v>
      </c>
      <c r="F100" s="3" t="s">
        <v>45</v>
      </c>
      <c r="G100" s="6" t="s">
        <v>333</v>
      </c>
      <c r="H100" s="39" t="s">
        <v>528</v>
      </c>
      <c r="I100" s="38" t="s">
        <v>2</v>
      </c>
      <c r="J100" s="38" t="s">
        <v>2</v>
      </c>
      <c r="K100" s="38" t="s">
        <v>2</v>
      </c>
      <c r="L100" s="3"/>
      <c r="M100" s="7"/>
    </row>
    <row r="101" spans="1:13" ht="36" customHeight="1" x14ac:dyDescent="0.15">
      <c r="A101" s="42"/>
      <c r="B101" s="7">
        <f t="shared" si="1"/>
        <v>96</v>
      </c>
      <c r="C101" s="3">
        <v>34470013</v>
      </c>
      <c r="D101" s="10"/>
      <c r="E101" s="11" t="s">
        <v>116</v>
      </c>
      <c r="F101" s="3" t="s">
        <v>117</v>
      </c>
      <c r="G101" s="6" t="s">
        <v>336</v>
      </c>
      <c r="H101" s="38" t="s">
        <v>529</v>
      </c>
      <c r="I101" s="38" t="s">
        <v>2</v>
      </c>
      <c r="J101" s="38" t="s">
        <v>2</v>
      </c>
      <c r="K101" s="38" t="s">
        <v>2</v>
      </c>
      <c r="L101" s="3" t="s">
        <v>2</v>
      </c>
      <c r="M101" s="7"/>
    </row>
    <row r="102" spans="1:13" ht="36" customHeight="1" x14ac:dyDescent="0.15">
      <c r="A102" s="40">
        <v>3</v>
      </c>
      <c r="B102" s="7">
        <f t="shared" si="1"/>
        <v>97</v>
      </c>
      <c r="C102" s="3"/>
      <c r="D102" s="24" t="s">
        <v>705</v>
      </c>
      <c r="E102" s="25"/>
      <c r="F102" s="3" t="s">
        <v>118</v>
      </c>
      <c r="G102" s="6" t="s">
        <v>213</v>
      </c>
      <c r="H102" s="38" t="s">
        <v>214</v>
      </c>
      <c r="I102" s="38"/>
      <c r="J102" s="38"/>
      <c r="K102" s="38"/>
      <c r="L102" s="7"/>
      <c r="M102" s="7"/>
    </row>
    <row r="103" spans="1:13" ht="36" customHeight="1" x14ac:dyDescent="0.15">
      <c r="A103" s="41"/>
      <c r="B103" s="7">
        <f t="shared" si="1"/>
        <v>98</v>
      </c>
      <c r="C103" s="3">
        <v>33010018</v>
      </c>
      <c r="D103" s="8"/>
      <c r="E103" s="5" t="s">
        <v>215</v>
      </c>
      <c r="F103" s="3" t="s">
        <v>119</v>
      </c>
      <c r="G103" s="6" t="s">
        <v>216</v>
      </c>
      <c r="H103" s="38" t="s">
        <v>217</v>
      </c>
      <c r="I103" s="38" t="s">
        <v>2</v>
      </c>
      <c r="J103" s="38" t="s">
        <v>2</v>
      </c>
      <c r="K103" s="38" t="s">
        <v>2</v>
      </c>
      <c r="L103" s="3" t="s">
        <v>2</v>
      </c>
      <c r="M103" s="7"/>
    </row>
    <row r="104" spans="1:13" ht="36" customHeight="1" x14ac:dyDescent="0.15">
      <c r="A104" s="41"/>
      <c r="B104" s="7">
        <f t="shared" si="1"/>
        <v>99</v>
      </c>
      <c r="C104" s="3">
        <v>33020017</v>
      </c>
      <c r="D104" s="8"/>
      <c r="E104" s="5" t="s">
        <v>218</v>
      </c>
      <c r="F104" s="3" t="s">
        <v>120</v>
      </c>
      <c r="G104" s="6" t="s">
        <v>219</v>
      </c>
      <c r="H104" s="38" t="s">
        <v>220</v>
      </c>
      <c r="I104" s="38" t="s">
        <v>2</v>
      </c>
      <c r="J104" s="38" t="s">
        <v>2</v>
      </c>
      <c r="K104" s="38" t="s">
        <v>2</v>
      </c>
      <c r="L104" s="3" t="s">
        <v>2</v>
      </c>
      <c r="M104" s="7"/>
    </row>
    <row r="105" spans="1:13" ht="36" customHeight="1" x14ac:dyDescent="0.15">
      <c r="A105" s="41"/>
      <c r="B105" s="7">
        <f t="shared" si="1"/>
        <v>100</v>
      </c>
      <c r="C105" s="3">
        <v>33030016</v>
      </c>
      <c r="D105" s="8"/>
      <c r="E105" s="5" t="s">
        <v>221</v>
      </c>
      <c r="F105" s="3" t="s">
        <v>121</v>
      </c>
      <c r="G105" s="6" t="s">
        <v>222</v>
      </c>
      <c r="H105" s="38" t="s">
        <v>223</v>
      </c>
      <c r="I105" s="38" t="s">
        <v>2</v>
      </c>
      <c r="J105" s="38" t="s">
        <v>2</v>
      </c>
      <c r="K105" s="38" t="s">
        <v>2</v>
      </c>
      <c r="L105" s="3" t="s">
        <v>2</v>
      </c>
      <c r="M105" s="7"/>
    </row>
    <row r="106" spans="1:13" ht="36" customHeight="1" x14ac:dyDescent="0.15">
      <c r="A106" s="41"/>
      <c r="B106" s="7">
        <f t="shared" si="1"/>
        <v>101</v>
      </c>
      <c r="C106" s="3">
        <v>33040015</v>
      </c>
      <c r="D106" s="8"/>
      <c r="E106" s="5" t="s">
        <v>224</v>
      </c>
      <c r="F106" s="3" t="s">
        <v>636</v>
      </c>
      <c r="G106" s="6" t="s">
        <v>573</v>
      </c>
      <c r="H106" s="38" t="s">
        <v>637</v>
      </c>
      <c r="I106" s="38" t="s">
        <v>2</v>
      </c>
      <c r="J106" s="38" t="s">
        <v>2</v>
      </c>
      <c r="K106" s="38" t="s">
        <v>2</v>
      </c>
      <c r="L106" s="3" t="s">
        <v>2</v>
      </c>
      <c r="M106" s="7"/>
    </row>
    <row r="107" spans="1:13" ht="36" customHeight="1" x14ac:dyDescent="0.15">
      <c r="A107" s="41"/>
      <c r="B107" s="7">
        <f t="shared" si="1"/>
        <v>102</v>
      </c>
      <c r="C107" s="3">
        <v>33050014</v>
      </c>
      <c r="D107" s="8"/>
      <c r="E107" s="5" t="s">
        <v>225</v>
      </c>
      <c r="F107" s="3" t="s">
        <v>122</v>
      </c>
      <c r="G107" s="6" t="s">
        <v>226</v>
      </c>
      <c r="H107" s="38" t="s">
        <v>227</v>
      </c>
      <c r="I107" s="38" t="s">
        <v>2</v>
      </c>
      <c r="J107" s="38" t="s">
        <v>2</v>
      </c>
      <c r="K107" s="38" t="s">
        <v>2</v>
      </c>
      <c r="L107" s="3" t="s">
        <v>2</v>
      </c>
      <c r="M107" s="7"/>
    </row>
    <row r="108" spans="1:13" ht="36" customHeight="1" x14ac:dyDescent="0.15">
      <c r="A108" s="41"/>
      <c r="B108" s="7">
        <f t="shared" si="1"/>
        <v>103</v>
      </c>
      <c r="C108" s="3">
        <v>33060013</v>
      </c>
      <c r="D108" s="8"/>
      <c r="E108" s="5" t="s">
        <v>228</v>
      </c>
      <c r="F108" s="3" t="s">
        <v>123</v>
      </c>
      <c r="G108" s="6" t="s">
        <v>229</v>
      </c>
      <c r="H108" s="38" t="s">
        <v>230</v>
      </c>
      <c r="I108" s="38" t="s">
        <v>2</v>
      </c>
      <c r="J108" s="38" t="s">
        <v>2</v>
      </c>
      <c r="K108" s="38" t="s">
        <v>2</v>
      </c>
      <c r="L108" s="3" t="s">
        <v>2</v>
      </c>
      <c r="M108" s="7"/>
    </row>
    <row r="109" spans="1:13" ht="36" customHeight="1" x14ac:dyDescent="0.15">
      <c r="A109" s="41"/>
      <c r="B109" s="7">
        <f t="shared" si="1"/>
        <v>104</v>
      </c>
      <c r="C109" s="3">
        <v>33070012</v>
      </c>
      <c r="D109" s="8"/>
      <c r="E109" s="5" t="s">
        <v>231</v>
      </c>
      <c r="F109" s="3" t="s">
        <v>124</v>
      </c>
      <c r="G109" s="6" t="s">
        <v>681</v>
      </c>
      <c r="H109" s="38" t="s">
        <v>233</v>
      </c>
      <c r="I109" s="38" t="s">
        <v>2</v>
      </c>
      <c r="J109" s="38" t="s">
        <v>2</v>
      </c>
      <c r="K109" s="38" t="s">
        <v>2</v>
      </c>
      <c r="L109" s="38"/>
      <c r="M109" s="7"/>
    </row>
    <row r="110" spans="1:13" ht="36" customHeight="1" x14ac:dyDescent="0.15">
      <c r="A110" s="41"/>
      <c r="B110" s="7">
        <f t="shared" si="1"/>
        <v>105</v>
      </c>
      <c r="C110" s="3">
        <v>33080011</v>
      </c>
      <c r="D110" s="8"/>
      <c r="E110" s="5" t="s">
        <v>234</v>
      </c>
      <c r="F110" s="3" t="s">
        <v>125</v>
      </c>
      <c r="G110" s="6" t="s">
        <v>235</v>
      </c>
      <c r="H110" s="38" t="s">
        <v>236</v>
      </c>
      <c r="I110" s="38" t="s">
        <v>2</v>
      </c>
      <c r="J110" s="38" t="s">
        <v>2</v>
      </c>
      <c r="K110" s="38" t="s">
        <v>2</v>
      </c>
      <c r="L110" s="3" t="s">
        <v>2</v>
      </c>
      <c r="M110" s="7"/>
    </row>
    <row r="111" spans="1:13" ht="36" customHeight="1" x14ac:dyDescent="0.15">
      <c r="A111" s="41"/>
      <c r="B111" s="7">
        <f t="shared" si="1"/>
        <v>106</v>
      </c>
      <c r="C111" s="3">
        <v>33090010</v>
      </c>
      <c r="D111" s="8"/>
      <c r="E111" s="5" t="s">
        <v>237</v>
      </c>
      <c r="F111" s="3" t="s">
        <v>126</v>
      </c>
      <c r="G111" s="23" t="s">
        <v>238</v>
      </c>
      <c r="H111" s="38" t="s">
        <v>239</v>
      </c>
      <c r="I111" s="38" t="s">
        <v>2</v>
      </c>
      <c r="J111" s="38" t="s">
        <v>2</v>
      </c>
      <c r="K111" s="38" t="s">
        <v>2</v>
      </c>
      <c r="L111" s="3"/>
      <c r="M111" s="7"/>
    </row>
    <row r="112" spans="1:13" ht="36" customHeight="1" x14ac:dyDescent="0.15">
      <c r="A112" s="41"/>
      <c r="B112" s="7">
        <f t="shared" si="1"/>
        <v>107</v>
      </c>
      <c r="C112" s="3">
        <v>33100017</v>
      </c>
      <c r="D112" s="8"/>
      <c r="E112" s="5" t="s">
        <v>240</v>
      </c>
      <c r="F112" s="3" t="s">
        <v>127</v>
      </c>
      <c r="G112" s="6" t="s">
        <v>241</v>
      </c>
      <c r="H112" s="38" t="s">
        <v>242</v>
      </c>
      <c r="I112" s="38" t="s">
        <v>2</v>
      </c>
      <c r="J112" s="38" t="s">
        <v>2</v>
      </c>
      <c r="K112" s="38" t="s">
        <v>2</v>
      </c>
      <c r="L112" s="3" t="s">
        <v>2</v>
      </c>
      <c r="M112" s="7"/>
    </row>
    <row r="113" spans="1:13" ht="36" customHeight="1" x14ac:dyDescent="0.15">
      <c r="A113" s="41"/>
      <c r="B113" s="7">
        <f t="shared" si="1"/>
        <v>108</v>
      </c>
      <c r="C113" s="3">
        <v>33110016</v>
      </c>
      <c r="D113" s="8"/>
      <c r="E113" s="5" t="s">
        <v>243</v>
      </c>
      <c r="F113" s="3" t="s">
        <v>128</v>
      </c>
      <c r="G113" s="6" t="s">
        <v>244</v>
      </c>
      <c r="H113" s="38" t="s">
        <v>245</v>
      </c>
      <c r="I113" s="38" t="s">
        <v>2</v>
      </c>
      <c r="J113" s="38" t="s">
        <v>2</v>
      </c>
      <c r="K113" s="38" t="s">
        <v>2</v>
      </c>
      <c r="L113" s="3" t="s">
        <v>2</v>
      </c>
      <c r="M113" s="7"/>
    </row>
    <row r="114" spans="1:13" ht="36" customHeight="1" x14ac:dyDescent="0.15">
      <c r="A114" s="41"/>
      <c r="B114" s="7">
        <f t="shared" si="1"/>
        <v>109</v>
      </c>
      <c r="C114" s="3">
        <v>33120015</v>
      </c>
      <c r="D114" s="8"/>
      <c r="E114" s="5" t="s">
        <v>12</v>
      </c>
      <c r="F114" s="3" t="s">
        <v>129</v>
      </c>
      <c r="G114" s="6" t="s">
        <v>638</v>
      </c>
      <c r="H114" s="38" t="s">
        <v>639</v>
      </c>
      <c r="I114" s="38" t="s">
        <v>2</v>
      </c>
      <c r="J114" s="38" t="s">
        <v>2</v>
      </c>
      <c r="K114" s="38" t="s">
        <v>2</v>
      </c>
      <c r="L114" s="3" t="s">
        <v>2</v>
      </c>
      <c r="M114" s="7"/>
    </row>
    <row r="115" spans="1:13" ht="36" customHeight="1" x14ac:dyDescent="0.15">
      <c r="A115" s="41"/>
      <c r="B115" s="7">
        <f t="shared" si="1"/>
        <v>110</v>
      </c>
      <c r="C115" s="3">
        <v>33130014</v>
      </c>
      <c r="D115" s="10"/>
      <c r="E115" s="11" t="s">
        <v>130</v>
      </c>
      <c r="F115" s="3" t="s">
        <v>131</v>
      </c>
      <c r="G115" s="6" t="s">
        <v>706</v>
      </c>
      <c r="H115" s="38" t="s">
        <v>246</v>
      </c>
      <c r="I115" s="38" t="s">
        <v>2</v>
      </c>
      <c r="J115" s="38" t="s">
        <v>2</v>
      </c>
      <c r="K115" s="38" t="s">
        <v>2</v>
      </c>
      <c r="L115" s="3" t="s">
        <v>2</v>
      </c>
      <c r="M115" s="7"/>
    </row>
    <row r="116" spans="1:13" ht="36" customHeight="1" x14ac:dyDescent="0.15">
      <c r="A116" s="41"/>
      <c r="B116" s="7">
        <f t="shared" si="1"/>
        <v>111</v>
      </c>
      <c r="C116" s="3">
        <v>33130022</v>
      </c>
      <c r="D116" s="10"/>
      <c r="E116" s="11" t="s">
        <v>132</v>
      </c>
      <c r="F116" s="3" t="s">
        <v>133</v>
      </c>
      <c r="G116" s="6" t="s">
        <v>247</v>
      </c>
      <c r="H116" s="38" t="s">
        <v>248</v>
      </c>
      <c r="I116" s="38" t="s">
        <v>2</v>
      </c>
      <c r="J116" s="38" t="s">
        <v>2</v>
      </c>
      <c r="K116" s="38" t="s">
        <v>2</v>
      </c>
      <c r="L116" s="3"/>
      <c r="M116" s="7"/>
    </row>
    <row r="117" spans="1:13" ht="36" customHeight="1" x14ac:dyDescent="0.15">
      <c r="A117" s="41"/>
      <c r="B117" s="7">
        <f t="shared" si="1"/>
        <v>112</v>
      </c>
      <c r="C117" s="3">
        <v>33130030</v>
      </c>
      <c r="D117" s="10"/>
      <c r="E117" s="11" t="s">
        <v>134</v>
      </c>
      <c r="F117" s="3" t="s">
        <v>135</v>
      </c>
      <c r="G117" s="6" t="s">
        <v>249</v>
      </c>
      <c r="H117" s="38" t="s">
        <v>250</v>
      </c>
      <c r="I117" s="38" t="s">
        <v>2</v>
      </c>
      <c r="J117" s="38" t="s">
        <v>2</v>
      </c>
      <c r="K117" s="38" t="s">
        <v>2</v>
      </c>
      <c r="L117" s="3" t="s">
        <v>2</v>
      </c>
      <c r="M117" s="7"/>
    </row>
    <row r="118" spans="1:13" ht="36" customHeight="1" x14ac:dyDescent="0.15">
      <c r="A118" s="41"/>
      <c r="B118" s="7">
        <f t="shared" si="1"/>
        <v>113</v>
      </c>
      <c r="C118" s="3">
        <v>33140013</v>
      </c>
      <c r="D118" s="8"/>
      <c r="E118" s="5" t="s">
        <v>251</v>
      </c>
      <c r="F118" s="3" t="s">
        <v>136</v>
      </c>
      <c r="G118" s="6" t="s">
        <v>574</v>
      </c>
      <c r="H118" s="38" t="s">
        <v>252</v>
      </c>
      <c r="I118" s="38" t="s">
        <v>2</v>
      </c>
      <c r="J118" s="38" t="s">
        <v>2</v>
      </c>
      <c r="K118" s="38" t="s">
        <v>2</v>
      </c>
      <c r="L118" s="3" t="s">
        <v>2</v>
      </c>
      <c r="M118" s="7"/>
    </row>
    <row r="119" spans="1:13" ht="36" customHeight="1" x14ac:dyDescent="0.15">
      <c r="A119" s="41"/>
      <c r="B119" s="7">
        <f t="shared" si="1"/>
        <v>114</v>
      </c>
      <c r="C119" s="3">
        <v>33150012</v>
      </c>
      <c r="D119" s="8"/>
      <c r="E119" s="5" t="s">
        <v>253</v>
      </c>
      <c r="F119" s="3" t="s">
        <v>137</v>
      </c>
      <c r="G119" s="6" t="s">
        <v>254</v>
      </c>
      <c r="H119" s="38" t="s">
        <v>255</v>
      </c>
      <c r="I119" s="38" t="s">
        <v>2</v>
      </c>
      <c r="J119" s="38" t="s">
        <v>2</v>
      </c>
      <c r="K119" s="38" t="s">
        <v>2</v>
      </c>
      <c r="L119" s="3" t="s">
        <v>2</v>
      </c>
      <c r="M119" s="7"/>
    </row>
    <row r="120" spans="1:13" ht="36" customHeight="1" x14ac:dyDescent="0.15">
      <c r="A120" s="41"/>
      <c r="B120" s="7">
        <f t="shared" si="1"/>
        <v>115</v>
      </c>
      <c r="C120" s="3">
        <v>33160011</v>
      </c>
      <c r="D120" s="8"/>
      <c r="E120" s="5" t="s">
        <v>256</v>
      </c>
      <c r="F120" s="3" t="s">
        <v>138</v>
      </c>
      <c r="G120" s="6" t="s">
        <v>575</v>
      </c>
      <c r="H120" s="38" t="s">
        <v>257</v>
      </c>
      <c r="I120" s="38" t="s">
        <v>2</v>
      </c>
      <c r="J120" s="38" t="s">
        <v>2</v>
      </c>
      <c r="K120" s="38" t="s">
        <v>2</v>
      </c>
      <c r="L120" s="3" t="s">
        <v>2</v>
      </c>
      <c r="M120" s="7"/>
    </row>
    <row r="121" spans="1:13" ht="36" customHeight="1" x14ac:dyDescent="0.15">
      <c r="A121" s="41"/>
      <c r="B121" s="7">
        <f t="shared" si="1"/>
        <v>116</v>
      </c>
      <c r="C121" s="3">
        <v>33170010</v>
      </c>
      <c r="D121" s="8"/>
      <c r="E121" s="5" t="s">
        <v>258</v>
      </c>
      <c r="F121" s="3" t="s">
        <v>139</v>
      </c>
      <c r="G121" s="6" t="s">
        <v>259</v>
      </c>
      <c r="H121" s="38" t="s">
        <v>576</v>
      </c>
      <c r="I121" s="38" t="s">
        <v>2</v>
      </c>
      <c r="J121" s="38" t="s">
        <v>2</v>
      </c>
      <c r="K121" s="38" t="s">
        <v>2</v>
      </c>
      <c r="L121" s="3" t="s">
        <v>2</v>
      </c>
      <c r="M121" s="7"/>
    </row>
    <row r="122" spans="1:13" ht="36" customHeight="1" x14ac:dyDescent="0.15">
      <c r="A122" s="41"/>
      <c r="B122" s="7">
        <f t="shared" si="1"/>
        <v>117</v>
      </c>
      <c r="C122" s="3">
        <v>33180019</v>
      </c>
      <c r="D122" s="8"/>
      <c r="E122" s="5" t="s">
        <v>260</v>
      </c>
      <c r="F122" s="3" t="s">
        <v>140</v>
      </c>
      <c r="G122" s="6" t="s">
        <v>261</v>
      </c>
      <c r="H122" s="38" t="s">
        <v>262</v>
      </c>
      <c r="I122" s="38" t="s">
        <v>2</v>
      </c>
      <c r="J122" s="38" t="s">
        <v>2</v>
      </c>
      <c r="K122" s="38" t="s">
        <v>2</v>
      </c>
      <c r="L122" s="3" t="s">
        <v>2</v>
      </c>
      <c r="M122" s="7"/>
    </row>
    <row r="123" spans="1:13" ht="36" customHeight="1" x14ac:dyDescent="0.15">
      <c r="A123" s="41"/>
      <c r="B123" s="7">
        <f t="shared" si="1"/>
        <v>118</v>
      </c>
      <c r="C123" s="3">
        <v>33190018</v>
      </c>
      <c r="D123" s="8"/>
      <c r="E123" s="5" t="s">
        <v>263</v>
      </c>
      <c r="F123" s="3" t="s">
        <v>141</v>
      </c>
      <c r="G123" s="6" t="s">
        <v>264</v>
      </c>
      <c r="H123" s="38" t="s">
        <v>577</v>
      </c>
      <c r="I123" s="38" t="s">
        <v>2</v>
      </c>
      <c r="J123" s="38" t="s">
        <v>2</v>
      </c>
      <c r="K123" s="38" t="s">
        <v>2</v>
      </c>
      <c r="L123" s="3" t="s">
        <v>2</v>
      </c>
      <c r="M123" s="7"/>
    </row>
    <row r="124" spans="1:13" ht="36" customHeight="1" x14ac:dyDescent="0.15">
      <c r="A124" s="41"/>
      <c r="B124" s="7">
        <f t="shared" si="1"/>
        <v>119</v>
      </c>
      <c r="C124" s="3">
        <v>33200015</v>
      </c>
      <c r="D124" s="8"/>
      <c r="E124" s="5" t="s">
        <v>265</v>
      </c>
      <c r="F124" s="3" t="s">
        <v>142</v>
      </c>
      <c r="G124" s="6" t="s">
        <v>640</v>
      </c>
      <c r="H124" s="38" t="s">
        <v>463</v>
      </c>
      <c r="I124" s="38" t="s">
        <v>2</v>
      </c>
      <c r="J124" s="38" t="s">
        <v>2</v>
      </c>
      <c r="K124" s="38" t="s">
        <v>2</v>
      </c>
      <c r="L124" s="3" t="s">
        <v>2</v>
      </c>
      <c r="M124" s="7"/>
    </row>
    <row r="125" spans="1:13" ht="36" customHeight="1" x14ac:dyDescent="0.15">
      <c r="A125" s="41"/>
      <c r="B125" s="7">
        <f t="shared" si="1"/>
        <v>120</v>
      </c>
      <c r="C125" s="3">
        <v>33210014</v>
      </c>
      <c r="D125" s="8"/>
      <c r="E125" s="5" t="s">
        <v>266</v>
      </c>
      <c r="F125" s="3" t="s">
        <v>143</v>
      </c>
      <c r="G125" s="6" t="s">
        <v>267</v>
      </c>
      <c r="H125" s="38" t="s">
        <v>268</v>
      </c>
      <c r="I125" s="38" t="s">
        <v>2</v>
      </c>
      <c r="J125" s="38" t="s">
        <v>2</v>
      </c>
      <c r="K125" s="38" t="s">
        <v>2</v>
      </c>
      <c r="L125" s="3" t="s">
        <v>2</v>
      </c>
      <c r="M125" s="7"/>
    </row>
    <row r="126" spans="1:13" ht="36" customHeight="1" x14ac:dyDescent="0.15">
      <c r="A126" s="41"/>
      <c r="B126" s="7">
        <f t="shared" si="1"/>
        <v>121</v>
      </c>
      <c r="C126" s="3">
        <v>33220013</v>
      </c>
      <c r="D126" s="8"/>
      <c r="E126" s="5" t="s">
        <v>269</v>
      </c>
      <c r="F126" s="3" t="s">
        <v>144</v>
      </c>
      <c r="G126" s="6" t="s">
        <v>270</v>
      </c>
      <c r="H126" s="38" t="s">
        <v>578</v>
      </c>
      <c r="I126" s="38" t="s">
        <v>2</v>
      </c>
      <c r="J126" s="38" t="s">
        <v>2</v>
      </c>
      <c r="K126" s="38" t="s">
        <v>2</v>
      </c>
      <c r="L126" s="3" t="s">
        <v>2</v>
      </c>
      <c r="M126" s="7"/>
    </row>
    <row r="127" spans="1:13" ht="36" customHeight="1" x14ac:dyDescent="0.15">
      <c r="A127" s="41"/>
      <c r="B127" s="7">
        <f t="shared" si="1"/>
        <v>122</v>
      </c>
      <c r="C127" s="3">
        <v>33230012</v>
      </c>
      <c r="D127" s="8"/>
      <c r="E127" s="5" t="s">
        <v>271</v>
      </c>
      <c r="F127" s="3" t="s">
        <v>145</v>
      </c>
      <c r="G127" s="6" t="s">
        <v>272</v>
      </c>
      <c r="H127" s="38" t="s">
        <v>273</v>
      </c>
      <c r="I127" s="38" t="s">
        <v>2</v>
      </c>
      <c r="J127" s="38" t="s">
        <v>2</v>
      </c>
      <c r="K127" s="38" t="s">
        <v>2</v>
      </c>
      <c r="L127" s="3" t="s">
        <v>2</v>
      </c>
      <c r="M127" s="7"/>
    </row>
    <row r="128" spans="1:13" ht="36" customHeight="1" x14ac:dyDescent="0.15">
      <c r="A128" s="41"/>
      <c r="B128" s="7">
        <f t="shared" si="1"/>
        <v>123</v>
      </c>
      <c r="C128" s="3">
        <v>33240011</v>
      </c>
      <c r="D128" s="8"/>
      <c r="E128" s="5" t="s">
        <v>274</v>
      </c>
      <c r="F128" s="3" t="s">
        <v>146</v>
      </c>
      <c r="G128" s="6" t="s">
        <v>275</v>
      </c>
      <c r="H128" s="38" t="s">
        <v>276</v>
      </c>
      <c r="I128" s="38" t="s">
        <v>2</v>
      </c>
      <c r="J128" s="38" t="s">
        <v>2</v>
      </c>
      <c r="K128" s="38" t="s">
        <v>2</v>
      </c>
      <c r="L128" s="3" t="s">
        <v>2</v>
      </c>
      <c r="M128" s="7"/>
    </row>
    <row r="129" spans="1:13" ht="36" customHeight="1" x14ac:dyDescent="0.15">
      <c r="A129" s="41"/>
      <c r="B129" s="7">
        <f t="shared" si="1"/>
        <v>124</v>
      </c>
      <c r="C129" s="3">
        <v>33250010</v>
      </c>
      <c r="D129" s="8"/>
      <c r="E129" s="5" t="s">
        <v>277</v>
      </c>
      <c r="F129" s="3" t="s">
        <v>147</v>
      </c>
      <c r="G129" s="6" t="s">
        <v>579</v>
      </c>
      <c r="H129" s="38" t="s">
        <v>278</v>
      </c>
      <c r="I129" s="38" t="s">
        <v>2</v>
      </c>
      <c r="J129" s="38" t="s">
        <v>2</v>
      </c>
      <c r="K129" s="38" t="s">
        <v>2</v>
      </c>
      <c r="L129" s="38" t="s">
        <v>2</v>
      </c>
      <c r="M129" s="7"/>
    </row>
    <row r="130" spans="1:13" ht="36" customHeight="1" x14ac:dyDescent="0.15">
      <c r="A130" s="41"/>
      <c r="B130" s="7">
        <f t="shared" si="1"/>
        <v>125</v>
      </c>
      <c r="C130" s="3">
        <v>33260019</v>
      </c>
      <c r="D130" s="8"/>
      <c r="E130" s="5" t="s">
        <v>279</v>
      </c>
      <c r="F130" s="3" t="s">
        <v>148</v>
      </c>
      <c r="G130" s="6" t="s">
        <v>280</v>
      </c>
      <c r="H130" s="38" t="s">
        <v>281</v>
      </c>
      <c r="I130" s="38" t="s">
        <v>2</v>
      </c>
      <c r="J130" s="38" t="s">
        <v>2</v>
      </c>
      <c r="K130" s="38" t="s">
        <v>2</v>
      </c>
      <c r="L130" s="3" t="s">
        <v>2</v>
      </c>
      <c r="M130" s="7"/>
    </row>
    <row r="131" spans="1:13" ht="36" customHeight="1" x14ac:dyDescent="0.15">
      <c r="A131" s="41"/>
      <c r="B131" s="7">
        <f t="shared" si="1"/>
        <v>126</v>
      </c>
      <c r="C131" s="3">
        <v>33270018</v>
      </c>
      <c r="D131" s="8"/>
      <c r="E131" s="5" t="s">
        <v>282</v>
      </c>
      <c r="F131" s="3" t="s">
        <v>149</v>
      </c>
      <c r="G131" s="6" t="s">
        <v>283</v>
      </c>
      <c r="H131" s="38" t="s">
        <v>284</v>
      </c>
      <c r="I131" s="38" t="s">
        <v>2</v>
      </c>
      <c r="J131" s="38" t="s">
        <v>2</v>
      </c>
      <c r="K131" s="38" t="s">
        <v>2</v>
      </c>
      <c r="L131" s="3" t="s">
        <v>2</v>
      </c>
      <c r="M131" s="7"/>
    </row>
    <row r="132" spans="1:13" ht="36" customHeight="1" x14ac:dyDescent="0.15">
      <c r="A132" s="41"/>
      <c r="B132" s="7">
        <f t="shared" si="1"/>
        <v>127</v>
      </c>
      <c r="C132" s="3">
        <v>33280017</v>
      </c>
      <c r="D132" s="8"/>
      <c r="E132" s="5" t="s">
        <v>285</v>
      </c>
      <c r="F132" s="3" t="s">
        <v>150</v>
      </c>
      <c r="G132" s="6" t="s">
        <v>286</v>
      </c>
      <c r="H132" s="38" t="s">
        <v>462</v>
      </c>
      <c r="I132" s="38" t="s">
        <v>2</v>
      </c>
      <c r="J132" s="38" t="s">
        <v>2</v>
      </c>
      <c r="K132" s="38" t="s">
        <v>2</v>
      </c>
      <c r="L132" s="3" t="s">
        <v>2</v>
      </c>
      <c r="M132" s="7"/>
    </row>
    <row r="133" spans="1:13" ht="36" customHeight="1" x14ac:dyDescent="0.15">
      <c r="A133" s="41"/>
      <c r="B133" s="7">
        <f t="shared" si="1"/>
        <v>128</v>
      </c>
      <c r="C133" s="3">
        <v>33290016</v>
      </c>
      <c r="D133" s="8"/>
      <c r="E133" s="5" t="s">
        <v>287</v>
      </c>
      <c r="F133" s="3" t="s">
        <v>151</v>
      </c>
      <c r="G133" s="6" t="s">
        <v>288</v>
      </c>
      <c r="H133" s="38" t="s">
        <v>289</v>
      </c>
      <c r="I133" s="38" t="s">
        <v>2</v>
      </c>
      <c r="J133" s="38" t="s">
        <v>2</v>
      </c>
      <c r="K133" s="38" t="s">
        <v>2</v>
      </c>
      <c r="L133" s="3" t="s">
        <v>2</v>
      </c>
      <c r="M133" s="7"/>
    </row>
    <row r="134" spans="1:13" ht="36" customHeight="1" x14ac:dyDescent="0.15">
      <c r="A134" s="41"/>
      <c r="B134" s="7">
        <f t="shared" si="1"/>
        <v>129</v>
      </c>
      <c r="C134" s="3">
        <v>33300013</v>
      </c>
      <c r="D134" s="8"/>
      <c r="E134" s="5" t="s">
        <v>290</v>
      </c>
      <c r="F134" s="3" t="s">
        <v>152</v>
      </c>
      <c r="G134" s="6" t="s">
        <v>643</v>
      </c>
      <c r="H134" s="38" t="s">
        <v>291</v>
      </c>
      <c r="I134" s="38" t="s">
        <v>2</v>
      </c>
      <c r="J134" s="38" t="s">
        <v>2</v>
      </c>
      <c r="K134" s="38" t="s">
        <v>2</v>
      </c>
      <c r="L134" s="3" t="s">
        <v>2</v>
      </c>
      <c r="M134" s="7"/>
    </row>
    <row r="135" spans="1:13" ht="36" customHeight="1" x14ac:dyDescent="0.15">
      <c r="A135" s="41"/>
      <c r="B135" s="7">
        <f t="shared" ref="B135:B198" si="2">ROW()-5</f>
        <v>130</v>
      </c>
      <c r="C135" s="3">
        <v>33310012</v>
      </c>
      <c r="D135" s="8"/>
      <c r="E135" s="5" t="s">
        <v>292</v>
      </c>
      <c r="F135" s="3" t="s">
        <v>153</v>
      </c>
      <c r="G135" s="6" t="s">
        <v>293</v>
      </c>
      <c r="H135" s="38" t="s">
        <v>294</v>
      </c>
      <c r="I135" s="38" t="s">
        <v>2</v>
      </c>
      <c r="J135" s="38" t="s">
        <v>2</v>
      </c>
      <c r="K135" s="38" t="s">
        <v>2</v>
      </c>
      <c r="L135" s="3"/>
      <c r="M135" s="7"/>
    </row>
    <row r="136" spans="1:13" ht="36" customHeight="1" x14ac:dyDescent="0.15">
      <c r="A136" s="41"/>
      <c r="B136" s="7">
        <f t="shared" si="2"/>
        <v>131</v>
      </c>
      <c r="C136" s="3">
        <v>33320011</v>
      </c>
      <c r="D136" s="8"/>
      <c r="E136" s="5" t="s">
        <v>295</v>
      </c>
      <c r="F136" s="3" t="s">
        <v>154</v>
      </c>
      <c r="G136" s="6" t="s">
        <v>296</v>
      </c>
      <c r="H136" s="38" t="s">
        <v>297</v>
      </c>
      <c r="I136" s="38" t="s">
        <v>2</v>
      </c>
      <c r="J136" s="38" t="s">
        <v>2</v>
      </c>
      <c r="K136" s="38" t="s">
        <v>2</v>
      </c>
      <c r="L136" s="3"/>
      <c r="M136" s="7"/>
    </row>
    <row r="137" spans="1:13" ht="36" customHeight="1" x14ac:dyDescent="0.15">
      <c r="A137" s="41"/>
      <c r="B137" s="7">
        <f t="shared" si="2"/>
        <v>132</v>
      </c>
      <c r="C137" s="3">
        <v>33330010</v>
      </c>
      <c r="D137" s="8"/>
      <c r="E137" s="5" t="s">
        <v>298</v>
      </c>
      <c r="F137" s="3" t="s">
        <v>155</v>
      </c>
      <c r="G137" s="6" t="s">
        <v>715</v>
      </c>
      <c r="H137" s="38" t="s">
        <v>299</v>
      </c>
      <c r="I137" s="38" t="s">
        <v>2</v>
      </c>
      <c r="J137" s="38" t="s">
        <v>2</v>
      </c>
      <c r="K137" s="38" t="s">
        <v>2</v>
      </c>
      <c r="L137" s="3"/>
      <c r="M137" s="7"/>
    </row>
    <row r="138" spans="1:13" ht="36" customHeight="1" x14ac:dyDescent="0.15">
      <c r="A138" s="41"/>
      <c r="B138" s="7">
        <f t="shared" si="2"/>
        <v>133</v>
      </c>
      <c r="C138" s="3">
        <v>33340019</v>
      </c>
      <c r="D138" s="8"/>
      <c r="E138" s="5" t="s">
        <v>300</v>
      </c>
      <c r="F138" s="3" t="s">
        <v>156</v>
      </c>
      <c r="G138" s="6" t="s">
        <v>301</v>
      </c>
      <c r="H138" s="38" t="s">
        <v>302</v>
      </c>
      <c r="I138" s="38" t="s">
        <v>2</v>
      </c>
      <c r="J138" s="38" t="s">
        <v>2</v>
      </c>
      <c r="K138" s="38" t="s">
        <v>2</v>
      </c>
      <c r="L138" s="38" t="s">
        <v>585</v>
      </c>
      <c r="M138" s="7"/>
    </row>
    <row r="139" spans="1:13" ht="36" customHeight="1" x14ac:dyDescent="0.15">
      <c r="A139" s="41"/>
      <c r="B139" s="7">
        <f t="shared" si="2"/>
        <v>134</v>
      </c>
      <c r="C139" s="3">
        <v>33350018</v>
      </c>
      <c r="D139" s="8"/>
      <c r="E139" s="5" t="s">
        <v>303</v>
      </c>
      <c r="F139" s="3" t="s">
        <v>157</v>
      </c>
      <c r="G139" s="23" t="s">
        <v>304</v>
      </c>
      <c r="H139" s="38" t="s">
        <v>305</v>
      </c>
      <c r="I139" s="38" t="s">
        <v>2</v>
      </c>
      <c r="J139" s="38" t="s">
        <v>2</v>
      </c>
      <c r="K139" s="38" t="s">
        <v>2</v>
      </c>
      <c r="L139" s="3" t="s">
        <v>2</v>
      </c>
      <c r="M139" s="7"/>
    </row>
    <row r="140" spans="1:13" ht="36" customHeight="1" x14ac:dyDescent="0.15">
      <c r="A140" s="41"/>
      <c r="B140" s="7">
        <f t="shared" si="2"/>
        <v>135</v>
      </c>
      <c r="C140" s="3">
        <v>33360017</v>
      </c>
      <c r="D140" s="8"/>
      <c r="E140" s="5" t="s">
        <v>306</v>
      </c>
      <c r="F140" s="3" t="s">
        <v>158</v>
      </c>
      <c r="G140" s="6" t="s">
        <v>307</v>
      </c>
      <c r="H140" s="38" t="s">
        <v>308</v>
      </c>
      <c r="I140" s="38" t="s">
        <v>2</v>
      </c>
      <c r="J140" s="38" t="s">
        <v>2</v>
      </c>
      <c r="K140" s="38" t="s">
        <v>2</v>
      </c>
      <c r="L140" s="38" t="s">
        <v>2</v>
      </c>
      <c r="M140" s="7"/>
    </row>
    <row r="141" spans="1:13" ht="36" customHeight="1" x14ac:dyDescent="0.15">
      <c r="A141" s="41"/>
      <c r="B141" s="7">
        <f t="shared" si="2"/>
        <v>136</v>
      </c>
      <c r="C141" s="3">
        <v>33370016</v>
      </c>
      <c r="D141" s="8"/>
      <c r="E141" s="5" t="s">
        <v>309</v>
      </c>
      <c r="F141" s="3" t="s">
        <v>159</v>
      </c>
      <c r="G141" s="6" t="s">
        <v>310</v>
      </c>
      <c r="H141" s="38" t="s">
        <v>311</v>
      </c>
      <c r="I141" s="38" t="s">
        <v>2</v>
      </c>
      <c r="J141" s="38" t="s">
        <v>2</v>
      </c>
      <c r="K141" s="38" t="s">
        <v>2</v>
      </c>
      <c r="L141" s="3" t="s">
        <v>2</v>
      </c>
      <c r="M141" s="7"/>
    </row>
    <row r="142" spans="1:13" ht="36" customHeight="1" x14ac:dyDescent="0.15">
      <c r="A142" s="41"/>
      <c r="B142" s="7">
        <f t="shared" si="2"/>
        <v>137</v>
      </c>
      <c r="C142" s="3">
        <v>33380015</v>
      </c>
      <c r="D142" s="8"/>
      <c r="E142" s="5" t="s">
        <v>312</v>
      </c>
      <c r="F142" s="3" t="s">
        <v>160</v>
      </c>
      <c r="G142" s="6" t="s">
        <v>313</v>
      </c>
      <c r="H142" s="38" t="s">
        <v>314</v>
      </c>
      <c r="I142" s="38" t="s">
        <v>2</v>
      </c>
      <c r="J142" s="38" t="s">
        <v>2</v>
      </c>
      <c r="K142" s="38" t="s">
        <v>2</v>
      </c>
      <c r="L142" s="3"/>
      <c r="M142" s="7"/>
    </row>
    <row r="143" spans="1:13" ht="36" customHeight="1" x14ac:dyDescent="0.15">
      <c r="A143" s="41"/>
      <c r="B143" s="7">
        <f t="shared" si="2"/>
        <v>138</v>
      </c>
      <c r="C143" s="3">
        <v>33390014</v>
      </c>
      <c r="D143" s="8"/>
      <c r="E143" s="5" t="s">
        <v>315</v>
      </c>
      <c r="F143" s="3" t="s">
        <v>161</v>
      </c>
      <c r="G143" s="6" t="s">
        <v>464</v>
      </c>
      <c r="H143" s="38" t="s">
        <v>316</v>
      </c>
      <c r="I143" s="38" t="s">
        <v>2</v>
      </c>
      <c r="J143" s="38" t="s">
        <v>2</v>
      </c>
      <c r="K143" s="38" t="s">
        <v>2</v>
      </c>
      <c r="L143" s="3"/>
      <c r="M143" s="7"/>
    </row>
    <row r="144" spans="1:13" ht="36" customHeight="1" x14ac:dyDescent="0.15">
      <c r="A144" s="41"/>
      <c r="B144" s="7">
        <f t="shared" si="2"/>
        <v>139</v>
      </c>
      <c r="C144" s="3">
        <v>33400011</v>
      </c>
      <c r="D144" s="8"/>
      <c r="E144" s="5" t="s">
        <v>317</v>
      </c>
      <c r="F144" s="3" t="s">
        <v>162</v>
      </c>
      <c r="G144" s="6" t="s">
        <v>318</v>
      </c>
      <c r="H144" s="38" t="s">
        <v>319</v>
      </c>
      <c r="I144" s="38" t="s">
        <v>2</v>
      </c>
      <c r="J144" s="38" t="s">
        <v>2</v>
      </c>
      <c r="K144" s="38" t="s">
        <v>2</v>
      </c>
      <c r="L144" s="3" t="s">
        <v>2</v>
      </c>
      <c r="M144" s="7"/>
    </row>
    <row r="145" spans="1:13" ht="36" customHeight="1" x14ac:dyDescent="0.15">
      <c r="A145" s="41"/>
      <c r="B145" s="7">
        <f t="shared" si="2"/>
        <v>140</v>
      </c>
      <c r="C145" s="3">
        <v>33410010</v>
      </c>
      <c r="D145" s="8"/>
      <c r="E145" s="5" t="s">
        <v>320</v>
      </c>
      <c r="F145" s="3" t="s">
        <v>163</v>
      </c>
      <c r="G145" s="6" t="s">
        <v>321</v>
      </c>
      <c r="H145" s="38" t="s">
        <v>641</v>
      </c>
      <c r="I145" s="38" t="s">
        <v>2</v>
      </c>
      <c r="J145" s="38" t="s">
        <v>2</v>
      </c>
      <c r="K145" s="38" t="s">
        <v>2</v>
      </c>
      <c r="L145" s="3"/>
      <c r="M145" s="7"/>
    </row>
    <row r="146" spans="1:13" ht="36" customHeight="1" x14ac:dyDescent="0.15">
      <c r="A146" s="41"/>
      <c r="B146" s="7">
        <f t="shared" si="2"/>
        <v>141</v>
      </c>
      <c r="C146" s="3">
        <v>33420019</v>
      </c>
      <c r="D146" s="8"/>
      <c r="E146" s="5" t="s">
        <v>322</v>
      </c>
      <c r="F146" s="3" t="s">
        <v>164</v>
      </c>
      <c r="G146" s="6" t="s">
        <v>642</v>
      </c>
      <c r="H146" s="38" t="s">
        <v>323</v>
      </c>
      <c r="I146" s="38" t="s">
        <v>2</v>
      </c>
      <c r="J146" s="38" t="s">
        <v>2</v>
      </c>
      <c r="K146" s="38" t="s">
        <v>2</v>
      </c>
      <c r="L146" s="3" t="s">
        <v>2</v>
      </c>
      <c r="M146" s="7"/>
    </row>
    <row r="147" spans="1:13" ht="36" customHeight="1" x14ac:dyDescent="0.15">
      <c r="A147" s="41"/>
      <c r="B147" s="7">
        <f t="shared" si="2"/>
        <v>142</v>
      </c>
      <c r="C147" s="3">
        <v>33430018</v>
      </c>
      <c r="D147" s="8"/>
      <c r="E147" s="5" t="s">
        <v>324</v>
      </c>
      <c r="F147" s="3" t="s">
        <v>165</v>
      </c>
      <c r="G147" s="6" t="s">
        <v>580</v>
      </c>
      <c r="H147" s="38" t="s">
        <v>325</v>
      </c>
      <c r="I147" s="38" t="s">
        <v>2</v>
      </c>
      <c r="J147" s="38" t="s">
        <v>2</v>
      </c>
      <c r="K147" s="38" t="s">
        <v>2</v>
      </c>
      <c r="L147" s="3"/>
      <c r="M147" s="7"/>
    </row>
    <row r="148" spans="1:13" ht="36" customHeight="1" x14ac:dyDescent="0.15">
      <c r="A148" s="41"/>
      <c r="B148" s="7">
        <f t="shared" si="2"/>
        <v>143</v>
      </c>
      <c r="C148" s="3">
        <v>33440017</v>
      </c>
      <c r="D148" s="8"/>
      <c r="E148" s="5" t="s">
        <v>326</v>
      </c>
      <c r="F148" s="3" t="s">
        <v>166</v>
      </c>
      <c r="G148" s="6" t="s">
        <v>327</v>
      </c>
      <c r="H148" s="38" t="s">
        <v>328</v>
      </c>
      <c r="I148" s="38" t="s">
        <v>2</v>
      </c>
      <c r="J148" s="38" t="s">
        <v>2</v>
      </c>
      <c r="K148" s="38" t="s">
        <v>2</v>
      </c>
      <c r="L148" s="3" t="s">
        <v>2</v>
      </c>
      <c r="M148" s="7"/>
    </row>
    <row r="149" spans="1:13" ht="36" customHeight="1" x14ac:dyDescent="0.15">
      <c r="A149" s="41"/>
      <c r="B149" s="7">
        <f t="shared" si="2"/>
        <v>144</v>
      </c>
      <c r="C149" s="3">
        <v>33450016</v>
      </c>
      <c r="D149" s="8"/>
      <c r="E149" s="5" t="s">
        <v>329</v>
      </c>
      <c r="F149" s="3" t="s">
        <v>167</v>
      </c>
      <c r="G149" s="6" t="s">
        <v>330</v>
      </c>
      <c r="H149" s="38" t="s">
        <v>331</v>
      </c>
      <c r="I149" s="38" t="s">
        <v>2</v>
      </c>
      <c r="J149" s="38" t="s">
        <v>2</v>
      </c>
      <c r="K149" s="38" t="s">
        <v>2</v>
      </c>
      <c r="L149" s="38" t="s">
        <v>2</v>
      </c>
      <c r="M149" s="7"/>
    </row>
    <row r="150" spans="1:13" ht="36" customHeight="1" x14ac:dyDescent="0.15">
      <c r="A150" s="41"/>
      <c r="B150" s="7">
        <f t="shared" si="2"/>
        <v>145</v>
      </c>
      <c r="C150" s="3">
        <v>33460015</v>
      </c>
      <c r="D150" s="8"/>
      <c r="E150" s="5" t="s">
        <v>332</v>
      </c>
      <c r="F150" s="3" t="s">
        <v>168</v>
      </c>
      <c r="G150" s="6" t="s">
        <v>333</v>
      </c>
      <c r="H150" s="38" t="s">
        <v>334</v>
      </c>
      <c r="I150" s="38" t="s">
        <v>2</v>
      </c>
      <c r="J150" s="38" t="s">
        <v>2</v>
      </c>
      <c r="K150" s="38" t="s">
        <v>2</v>
      </c>
      <c r="L150" s="3" t="s">
        <v>2</v>
      </c>
      <c r="M150" s="7"/>
    </row>
    <row r="151" spans="1:13" ht="36" customHeight="1" x14ac:dyDescent="0.15">
      <c r="A151" s="42"/>
      <c r="B151" s="7">
        <f t="shared" si="2"/>
        <v>146</v>
      </c>
      <c r="C151" s="3">
        <v>33470014</v>
      </c>
      <c r="D151" s="8"/>
      <c r="E151" s="5" t="s">
        <v>335</v>
      </c>
      <c r="F151" s="3" t="s">
        <v>169</v>
      </c>
      <c r="G151" s="6" t="s">
        <v>336</v>
      </c>
      <c r="H151" s="38" t="s">
        <v>461</v>
      </c>
      <c r="I151" s="38" t="s">
        <v>2</v>
      </c>
      <c r="J151" s="38" t="s">
        <v>2</v>
      </c>
      <c r="K151" s="38" t="s">
        <v>2</v>
      </c>
      <c r="L151" s="3" t="s">
        <v>2</v>
      </c>
      <c r="M151" s="7"/>
    </row>
    <row r="152" spans="1:13" ht="36" customHeight="1" x14ac:dyDescent="0.15">
      <c r="A152" s="7">
        <v>4</v>
      </c>
      <c r="B152" s="7">
        <f t="shared" si="2"/>
        <v>147</v>
      </c>
      <c r="C152" s="3">
        <v>32130213</v>
      </c>
      <c r="D152" s="26" t="s">
        <v>685</v>
      </c>
      <c r="E152" s="27"/>
      <c r="F152" s="3" t="s">
        <v>581</v>
      </c>
      <c r="G152" s="23" t="s">
        <v>572</v>
      </c>
      <c r="H152" s="38" t="s">
        <v>582</v>
      </c>
      <c r="I152" s="38" t="s">
        <v>2</v>
      </c>
      <c r="J152" s="38" t="s">
        <v>2</v>
      </c>
      <c r="K152" s="38" t="s">
        <v>2</v>
      </c>
      <c r="L152" s="7"/>
      <c r="M152" s="7"/>
    </row>
    <row r="153" spans="1:13" ht="36" customHeight="1" x14ac:dyDescent="0.15">
      <c r="A153" s="7">
        <v>5</v>
      </c>
      <c r="B153" s="7">
        <f t="shared" si="2"/>
        <v>148</v>
      </c>
      <c r="C153" s="3">
        <v>32140311</v>
      </c>
      <c r="D153" s="26" t="s">
        <v>707</v>
      </c>
      <c r="E153" s="27"/>
      <c r="F153" s="3" t="s">
        <v>606</v>
      </c>
      <c r="G153" s="6" t="s">
        <v>644</v>
      </c>
      <c r="H153" s="38" t="s">
        <v>607</v>
      </c>
      <c r="I153" s="38" t="s">
        <v>2</v>
      </c>
      <c r="J153" s="38" t="s">
        <v>589</v>
      </c>
      <c r="K153" s="38" t="s">
        <v>589</v>
      </c>
      <c r="L153" s="3"/>
      <c r="M153" s="7"/>
    </row>
    <row r="154" spans="1:13" ht="36" customHeight="1" x14ac:dyDescent="0.15">
      <c r="A154" s="7">
        <v>6</v>
      </c>
      <c r="B154" s="7">
        <f t="shared" si="2"/>
        <v>149</v>
      </c>
      <c r="C154" s="3">
        <v>32230310</v>
      </c>
      <c r="D154" s="26" t="s">
        <v>708</v>
      </c>
      <c r="E154" s="27"/>
      <c r="F154" s="3" t="s">
        <v>170</v>
      </c>
      <c r="G154" s="6" t="s">
        <v>645</v>
      </c>
      <c r="H154" s="39" t="s">
        <v>608</v>
      </c>
      <c r="I154" s="38" t="s">
        <v>2</v>
      </c>
      <c r="J154" s="38" t="s">
        <v>2</v>
      </c>
      <c r="K154" s="38" t="s">
        <v>2</v>
      </c>
      <c r="L154" s="3"/>
      <c r="M154" s="7"/>
    </row>
    <row r="155" spans="1:13" ht="36" customHeight="1" x14ac:dyDescent="0.15">
      <c r="A155" s="7">
        <v>7</v>
      </c>
      <c r="B155" s="7">
        <f t="shared" si="2"/>
        <v>150</v>
      </c>
      <c r="C155" s="3">
        <v>32260317</v>
      </c>
      <c r="D155" s="24" t="s">
        <v>709</v>
      </c>
      <c r="E155" s="25"/>
      <c r="F155" s="3" t="s">
        <v>680</v>
      </c>
      <c r="G155" s="23" t="s">
        <v>710</v>
      </c>
      <c r="H155" s="38" t="s">
        <v>609</v>
      </c>
      <c r="I155" s="38" t="s">
        <v>2</v>
      </c>
      <c r="J155" s="38" t="s">
        <v>2</v>
      </c>
      <c r="K155" s="38" t="s">
        <v>2</v>
      </c>
      <c r="L155" s="3" t="s">
        <v>2</v>
      </c>
      <c r="M155" s="7"/>
    </row>
    <row r="156" spans="1:13" ht="36" customHeight="1" x14ac:dyDescent="0.15">
      <c r="A156" s="7">
        <v>8</v>
      </c>
      <c r="B156" s="7">
        <f t="shared" si="2"/>
        <v>151</v>
      </c>
      <c r="C156" s="3">
        <v>32270316</v>
      </c>
      <c r="D156" s="26" t="s">
        <v>610</v>
      </c>
      <c r="E156" s="27"/>
      <c r="F156" s="3" t="s">
        <v>171</v>
      </c>
      <c r="G156" s="6" t="s">
        <v>646</v>
      </c>
      <c r="H156" s="39" t="s">
        <v>611</v>
      </c>
      <c r="I156" s="38" t="s">
        <v>2</v>
      </c>
      <c r="J156" s="38" t="s">
        <v>2</v>
      </c>
      <c r="K156" s="38" t="s">
        <v>2</v>
      </c>
      <c r="L156" s="3" t="s">
        <v>2</v>
      </c>
      <c r="M156" s="7"/>
    </row>
    <row r="157" spans="1:13" ht="36" customHeight="1" x14ac:dyDescent="0.15">
      <c r="A157" s="7">
        <v>9</v>
      </c>
      <c r="B157" s="7">
        <f t="shared" si="2"/>
        <v>152</v>
      </c>
      <c r="C157" s="3">
        <v>32280315</v>
      </c>
      <c r="D157" s="26" t="s">
        <v>647</v>
      </c>
      <c r="E157" s="27"/>
      <c r="F157" s="3" t="s">
        <v>711</v>
      </c>
      <c r="G157" s="6" t="s">
        <v>712</v>
      </c>
      <c r="H157" s="38" t="s">
        <v>612</v>
      </c>
      <c r="I157" s="38" t="s">
        <v>2</v>
      </c>
      <c r="J157" s="38" t="s">
        <v>2</v>
      </c>
      <c r="K157" s="38" t="s">
        <v>2</v>
      </c>
      <c r="L157" s="3"/>
      <c r="M157" s="7"/>
    </row>
    <row r="158" spans="1:13" ht="36" customHeight="1" x14ac:dyDescent="0.15">
      <c r="A158" s="7">
        <v>10</v>
      </c>
      <c r="B158" s="7">
        <f t="shared" si="2"/>
        <v>153</v>
      </c>
      <c r="C158" s="3">
        <v>32340317</v>
      </c>
      <c r="D158" s="26" t="s">
        <v>648</v>
      </c>
      <c r="E158" s="27"/>
      <c r="F158" s="3" t="s">
        <v>613</v>
      </c>
      <c r="G158" s="6" t="s">
        <v>649</v>
      </c>
      <c r="H158" s="38" t="s">
        <v>614</v>
      </c>
      <c r="I158" s="38" t="s">
        <v>2</v>
      </c>
      <c r="J158" s="38" t="s">
        <v>2</v>
      </c>
      <c r="K158" s="38" t="s">
        <v>2</v>
      </c>
      <c r="L158" s="3"/>
      <c r="M158" s="7"/>
    </row>
    <row r="159" spans="1:13" ht="36" customHeight="1" x14ac:dyDescent="0.15">
      <c r="A159" s="7">
        <v>11</v>
      </c>
      <c r="B159" s="7">
        <f t="shared" si="2"/>
        <v>154</v>
      </c>
      <c r="C159" s="3">
        <v>32400319</v>
      </c>
      <c r="D159" s="26" t="s">
        <v>650</v>
      </c>
      <c r="E159" s="27"/>
      <c r="F159" s="3" t="s">
        <v>615</v>
      </c>
      <c r="G159" s="6" t="s">
        <v>651</v>
      </c>
      <c r="H159" s="38" t="s">
        <v>616</v>
      </c>
      <c r="I159" s="38" t="s">
        <v>2</v>
      </c>
      <c r="J159" s="38" t="s">
        <v>2</v>
      </c>
      <c r="K159" s="38" t="s">
        <v>2</v>
      </c>
      <c r="L159" s="3" t="s">
        <v>2</v>
      </c>
      <c r="M159" s="7"/>
    </row>
    <row r="160" spans="1:13" ht="36" customHeight="1" x14ac:dyDescent="0.15">
      <c r="A160" s="7">
        <v>12</v>
      </c>
      <c r="B160" s="7">
        <f t="shared" si="2"/>
        <v>155</v>
      </c>
      <c r="C160" s="3">
        <v>32400327</v>
      </c>
      <c r="D160" s="26" t="s">
        <v>652</v>
      </c>
      <c r="E160" s="27"/>
      <c r="F160" s="3" t="s">
        <v>617</v>
      </c>
      <c r="G160" s="6" t="s">
        <v>653</v>
      </c>
      <c r="H160" s="38" t="s">
        <v>618</v>
      </c>
      <c r="I160" s="38" t="s">
        <v>2</v>
      </c>
      <c r="J160" s="38" t="s">
        <v>2</v>
      </c>
      <c r="K160" s="38" t="s">
        <v>2</v>
      </c>
      <c r="L160" s="3" t="s">
        <v>2</v>
      </c>
      <c r="M160" s="7"/>
    </row>
    <row r="161" spans="1:13" ht="36" customHeight="1" x14ac:dyDescent="0.15">
      <c r="A161" s="7">
        <v>13</v>
      </c>
      <c r="B161" s="7">
        <f t="shared" si="2"/>
        <v>156</v>
      </c>
      <c r="C161" s="3">
        <v>32010415</v>
      </c>
      <c r="D161" s="4" t="s">
        <v>352</v>
      </c>
      <c r="E161" s="5"/>
      <c r="F161" s="3" t="s">
        <v>172</v>
      </c>
      <c r="G161" s="6" t="s">
        <v>654</v>
      </c>
      <c r="H161" s="38" t="s">
        <v>619</v>
      </c>
      <c r="I161" s="38" t="s">
        <v>2</v>
      </c>
      <c r="J161" s="38" t="s">
        <v>2</v>
      </c>
      <c r="K161" s="38" t="s">
        <v>2</v>
      </c>
      <c r="L161" s="3" t="s">
        <v>2</v>
      </c>
      <c r="M161" s="7"/>
    </row>
    <row r="162" spans="1:13" ht="36" customHeight="1" x14ac:dyDescent="0.15">
      <c r="A162" s="7">
        <v>14</v>
      </c>
      <c r="B162" s="7">
        <f t="shared" si="2"/>
        <v>157</v>
      </c>
      <c r="C162" s="3">
        <v>32020414</v>
      </c>
      <c r="D162" s="4" t="s">
        <v>353</v>
      </c>
      <c r="E162" s="5"/>
      <c r="F162" s="3" t="s">
        <v>173</v>
      </c>
      <c r="G162" s="6" t="s">
        <v>354</v>
      </c>
      <c r="H162" s="38" t="s">
        <v>355</v>
      </c>
      <c r="I162" s="38" t="s">
        <v>2</v>
      </c>
      <c r="J162" s="38" t="s">
        <v>2</v>
      </c>
      <c r="K162" s="38" t="s">
        <v>2</v>
      </c>
      <c r="L162" s="3" t="s">
        <v>2</v>
      </c>
      <c r="M162" s="7"/>
    </row>
    <row r="163" spans="1:13" ht="36" customHeight="1" x14ac:dyDescent="0.15">
      <c r="A163" s="7">
        <v>15</v>
      </c>
      <c r="B163" s="7">
        <f t="shared" si="2"/>
        <v>158</v>
      </c>
      <c r="C163" s="3">
        <v>32030413</v>
      </c>
      <c r="D163" s="4" t="s">
        <v>356</v>
      </c>
      <c r="E163" s="5"/>
      <c r="F163" s="3" t="s">
        <v>174</v>
      </c>
      <c r="G163" s="6" t="s">
        <v>568</v>
      </c>
      <c r="H163" s="38" t="s">
        <v>357</v>
      </c>
      <c r="I163" s="38" t="s">
        <v>2</v>
      </c>
      <c r="J163" s="38" t="s">
        <v>2</v>
      </c>
      <c r="K163" s="38" t="s">
        <v>2</v>
      </c>
      <c r="L163" s="3"/>
      <c r="M163" s="7"/>
    </row>
    <row r="164" spans="1:13" ht="36" customHeight="1" x14ac:dyDescent="0.15">
      <c r="A164" s="7">
        <v>16</v>
      </c>
      <c r="B164" s="7">
        <f t="shared" si="2"/>
        <v>159</v>
      </c>
      <c r="C164" s="3">
        <v>32040412</v>
      </c>
      <c r="D164" s="4" t="s">
        <v>358</v>
      </c>
      <c r="E164" s="5"/>
      <c r="F164" s="3" t="s">
        <v>175</v>
      </c>
      <c r="G164" s="6" t="s">
        <v>359</v>
      </c>
      <c r="H164" s="38" t="s">
        <v>360</v>
      </c>
      <c r="I164" s="38" t="s">
        <v>2</v>
      </c>
      <c r="J164" s="38" t="s">
        <v>2</v>
      </c>
      <c r="K164" s="38" t="s">
        <v>2</v>
      </c>
      <c r="L164" s="3"/>
      <c r="M164" s="7"/>
    </row>
    <row r="165" spans="1:13" ht="36" customHeight="1" x14ac:dyDescent="0.15">
      <c r="A165" s="7">
        <v>17</v>
      </c>
      <c r="B165" s="7">
        <f t="shared" si="2"/>
        <v>160</v>
      </c>
      <c r="C165" s="3">
        <v>32050411</v>
      </c>
      <c r="D165" s="4" t="s">
        <v>361</v>
      </c>
      <c r="E165" s="5"/>
      <c r="F165" s="3" t="s">
        <v>122</v>
      </c>
      <c r="G165" s="6" t="s">
        <v>362</v>
      </c>
      <c r="H165" s="38" t="s">
        <v>363</v>
      </c>
      <c r="I165" s="38" t="s">
        <v>2</v>
      </c>
      <c r="J165" s="38" t="s">
        <v>2</v>
      </c>
      <c r="K165" s="38" t="s">
        <v>2</v>
      </c>
      <c r="L165" s="3" t="s">
        <v>2</v>
      </c>
      <c r="M165" s="7"/>
    </row>
    <row r="166" spans="1:13" ht="36" customHeight="1" x14ac:dyDescent="0.15">
      <c r="A166" s="7">
        <v>18</v>
      </c>
      <c r="B166" s="7">
        <f t="shared" si="2"/>
        <v>161</v>
      </c>
      <c r="C166" s="3">
        <v>32060410</v>
      </c>
      <c r="D166" s="4" t="s">
        <v>364</v>
      </c>
      <c r="E166" s="5"/>
      <c r="F166" s="3" t="s">
        <v>176</v>
      </c>
      <c r="G166" s="6" t="s">
        <v>468</v>
      </c>
      <c r="H166" s="38" t="s">
        <v>365</v>
      </c>
      <c r="I166" s="38" t="s">
        <v>2</v>
      </c>
      <c r="J166" s="38" t="s">
        <v>2</v>
      </c>
      <c r="K166" s="38" t="s">
        <v>2</v>
      </c>
      <c r="L166" s="3"/>
      <c r="M166" s="7"/>
    </row>
    <row r="167" spans="1:13" ht="36" customHeight="1" x14ac:dyDescent="0.15">
      <c r="A167" s="7">
        <v>19</v>
      </c>
      <c r="B167" s="7">
        <f t="shared" si="2"/>
        <v>162</v>
      </c>
      <c r="C167" s="3">
        <v>32070419</v>
      </c>
      <c r="D167" s="4" t="s">
        <v>366</v>
      </c>
      <c r="E167" s="5"/>
      <c r="F167" s="3" t="s">
        <v>177</v>
      </c>
      <c r="G167" s="6" t="s">
        <v>367</v>
      </c>
      <c r="H167" s="38" t="s">
        <v>368</v>
      </c>
      <c r="I167" s="38" t="s">
        <v>2</v>
      </c>
      <c r="J167" s="38" t="s">
        <v>2</v>
      </c>
      <c r="K167" s="38" t="s">
        <v>2</v>
      </c>
      <c r="L167" s="3" t="s">
        <v>2</v>
      </c>
      <c r="M167" s="7"/>
    </row>
    <row r="168" spans="1:13" ht="36" customHeight="1" x14ac:dyDescent="0.15">
      <c r="A168" s="7">
        <v>20</v>
      </c>
      <c r="B168" s="7">
        <f t="shared" si="2"/>
        <v>163</v>
      </c>
      <c r="C168" s="3">
        <v>32080418</v>
      </c>
      <c r="D168" s="4" t="s">
        <v>369</v>
      </c>
      <c r="E168" s="5"/>
      <c r="F168" s="3" t="s">
        <v>178</v>
      </c>
      <c r="G168" s="6" t="s">
        <v>370</v>
      </c>
      <c r="H168" s="39" t="s">
        <v>620</v>
      </c>
      <c r="I168" s="38" t="s">
        <v>2</v>
      </c>
      <c r="J168" s="38" t="s">
        <v>2</v>
      </c>
      <c r="K168" s="38" t="s">
        <v>2</v>
      </c>
      <c r="L168" s="3" t="s">
        <v>2</v>
      </c>
      <c r="M168" s="7"/>
    </row>
    <row r="169" spans="1:13" ht="36" customHeight="1" x14ac:dyDescent="0.15">
      <c r="A169" s="7">
        <v>21</v>
      </c>
      <c r="B169" s="7">
        <f t="shared" si="2"/>
        <v>164</v>
      </c>
      <c r="C169" s="3">
        <v>32090417</v>
      </c>
      <c r="D169" s="4" t="s">
        <v>371</v>
      </c>
      <c r="E169" s="5"/>
      <c r="F169" s="3" t="s">
        <v>621</v>
      </c>
      <c r="G169" s="6" t="s">
        <v>655</v>
      </c>
      <c r="H169" s="39" t="s">
        <v>622</v>
      </c>
      <c r="I169" s="38" t="s">
        <v>2</v>
      </c>
      <c r="J169" s="38" t="s">
        <v>2</v>
      </c>
      <c r="K169" s="38" t="s">
        <v>2</v>
      </c>
      <c r="L169" s="3" t="s">
        <v>2</v>
      </c>
      <c r="M169" s="7"/>
    </row>
    <row r="170" spans="1:13" ht="36" customHeight="1" x14ac:dyDescent="0.15">
      <c r="A170" s="7">
        <v>22</v>
      </c>
      <c r="B170" s="7">
        <f t="shared" si="2"/>
        <v>165</v>
      </c>
      <c r="C170" s="3">
        <v>32100414</v>
      </c>
      <c r="D170" s="4" t="s">
        <v>372</v>
      </c>
      <c r="E170" s="5"/>
      <c r="F170" s="3" t="s">
        <v>179</v>
      </c>
      <c r="G170" s="6" t="s">
        <v>373</v>
      </c>
      <c r="H170" s="38" t="s">
        <v>623</v>
      </c>
      <c r="I170" s="38" t="s">
        <v>2</v>
      </c>
      <c r="J170" s="38" t="s">
        <v>2</v>
      </c>
      <c r="K170" s="38" t="s">
        <v>2</v>
      </c>
      <c r="L170" s="3" t="s">
        <v>2</v>
      </c>
      <c r="M170" s="7"/>
    </row>
    <row r="171" spans="1:13" ht="36" customHeight="1" x14ac:dyDescent="0.15">
      <c r="A171" s="7">
        <v>23</v>
      </c>
      <c r="B171" s="7">
        <f t="shared" si="2"/>
        <v>166</v>
      </c>
      <c r="C171" s="3">
        <v>32110413</v>
      </c>
      <c r="D171" s="4" t="s">
        <v>374</v>
      </c>
      <c r="E171" s="5"/>
      <c r="F171" s="3" t="s">
        <v>180</v>
      </c>
      <c r="G171" s="6" t="s">
        <v>656</v>
      </c>
      <c r="H171" s="38" t="s">
        <v>375</v>
      </c>
      <c r="I171" s="38" t="s">
        <v>2</v>
      </c>
      <c r="J171" s="38" t="s">
        <v>2</v>
      </c>
      <c r="K171" s="38" t="s">
        <v>2</v>
      </c>
      <c r="L171" s="3"/>
      <c r="M171" s="7"/>
    </row>
    <row r="172" spans="1:13" ht="36" customHeight="1" x14ac:dyDescent="0.15">
      <c r="A172" s="7">
        <v>24</v>
      </c>
      <c r="B172" s="7">
        <f t="shared" si="2"/>
        <v>167</v>
      </c>
      <c r="C172" s="3">
        <v>32120412</v>
      </c>
      <c r="D172" s="4" t="s">
        <v>376</v>
      </c>
      <c r="E172" s="5"/>
      <c r="F172" s="3" t="s">
        <v>181</v>
      </c>
      <c r="G172" s="6" t="s">
        <v>377</v>
      </c>
      <c r="H172" s="38" t="s">
        <v>378</v>
      </c>
      <c r="I172" s="38" t="s">
        <v>2</v>
      </c>
      <c r="J172" s="38" t="s">
        <v>2</v>
      </c>
      <c r="K172" s="38" t="s">
        <v>2</v>
      </c>
      <c r="L172" s="38" t="s">
        <v>2</v>
      </c>
      <c r="M172" s="7"/>
    </row>
    <row r="173" spans="1:13" ht="36" customHeight="1" x14ac:dyDescent="0.15">
      <c r="A173" s="7">
        <v>25</v>
      </c>
      <c r="B173" s="7">
        <f t="shared" si="2"/>
        <v>168</v>
      </c>
      <c r="C173" s="3">
        <v>32130411</v>
      </c>
      <c r="D173" s="4" t="s">
        <v>379</v>
      </c>
      <c r="E173" s="5"/>
      <c r="F173" s="3" t="s">
        <v>182</v>
      </c>
      <c r="G173" s="6" t="s">
        <v>624</v>
      </c>
      <c r="H173" s="38" t="s">
        <v>625</v>
      </c>
      <c r="I173" s="38" t="s">
        <v>2</v>
      </c>
      <c r="J173" s="38" t="s">
        <v>2</v>
      </c>
      <c r="K173" s="38" t="s">
        <v>2</v>
      </c>
      <c r="L173" s="3" t="s">
        <v>2</v>
      </c>
      <c r="M173" s="7"/>
    </row>
    <row r="174" spans="1:13" ht="36" customHeight="1" x14ac:dyDescent="0.15">
      <c r="A174" s="7">
        <v>26</v>
      </c>
      <c r="B174" s="7">
        <f t="shared" si="2"/>
        <v>169</v>
      </c>
      <c r="C174" s="3">
        <v>32140410</v>
      </c>
      <c r="D174" s="4" t="s">
        <v>380</v>
      </c>
      <c r="E174" s="5"/>
      <c r="F174" s="3" t="s">
        <v>183</v>
      </c>
      <c r="G174" s="6" t="s">
        <v>657</v>
      </c>
      <c r="H174" s="38" t="s">
        <v>626</v>
      </c>
      <c r="I174" s="38" t="s">
        <v>2</v>
      </c>
      <c r="J174" s="38" t="s">
        <v>2</v>
      </c>
      <c r="K174" s="38" t="s">
        <v>2</v>
      </c>
      <c r="L174" s="3"/>
      <c r="M174" s="7"/>
    </row>
    <row r="175" spans="1:13" ht="36" customHeight="1" x14ac:dyDescent="0.15">
      <c r="A175" s="7">
        <v>27</v>
      </c>
      <c r="B175" s="7">
        <f t="shared" si="2"/>
        <v>170</v>
      </c>
      <c r="C175" s="3">
        <v>32190415</v>
      </c>
      <c r="D175" s="4" t="s">
        <v>381</v>
      </c>
      <c r="E175" s="5"/>
      <c r="F175" s="3" t="s">
        <v>184</v>
      </c>
      <c r="G175" s="6" t="s">
        <v>382</v>
      </c>
      <c r="H175" s="38" t="s">
        <v>383</v>
      </c>
      <c r="I175" s="38" t="s">
        <v>2</v>
      </c>
      <c r="J175" s="38" t="s">
        <v>2</v>
      </c>
      <c r="K175" s="38" t="s">
        <v>2</v>
      </c>
      <c r="L175" s="3" t="s">
        <v>2</v>
      </c>
      <c r="M175" s="7"/>
    </row>
    <row r="176" spans="1:13" ht="36" customHeight="1" x14ac:dyDescent="0.15">
      <c r="A176" s="7">
        <v>28</v>
      </c>
      <c r="B176" s="7">
        <f t="shared" si="2"/>
        <v>171</v>
      </c>
      <c r="C176" s="3">
        <v>32150419</v>
      </c>
      <c r="D176" s="4" t="s">
        <v>384</v>
      </c>
      <c r="E176" s="5"/>
      <c r="F176" s="3" t="s">
        <v>185</v>
      </c>
      <c r="G176" s="6" t="s">
        <v>385</v>
      </c>
      <c r="H176" s="38" t="s">
        <v>386</v>
      </c>
      <c r="I176" s="38" t="s">
        <v>2</v>
      </c>
      <c r="J176" s="38" t="s">
        <v>2</v>
      </c>
      <c r="K176" s="38" t="s">
        <v>2</v>
      </c>
      <c r="L176" s="3" t="s">
        <v>2</v>
      </c>
      <c r="M176" s="7"/>
    </row>
    <row r="177" spans="1:13" ht="36" customHeight="1" x14ac:dyDescent="0.15">
      <c r="A177" s="7">
        <v>29</v>
      </c>
      <c r="B177" s="7">
        <f t="shared" si="2"/>
        <v>172</v>
      </c>
      <c r="C177" s="3">
        <v>32160418</v>
      </c>
      <c r="D177" s="4" t="s">
        <v>387</v>
      </c>
      <c r="E177" s="5"/>
      <c r="F177" s="3" t="s">
        <v>186</v>
      </c>
      <c r="G177" s="6" t="s">
        <v>388</v>
      </c>
      <c r="H177" s="38" t="s">
        <v>389</v>
      </c>
      <c r="I177" s="38" t="s">
        <v>2</v>
      </c>
      <c r="J177" s="38" t="s">
        <v>2</v>
      </c>
      <c r="K177" s="38" t="s">
        <v>2</v>
      </c>
      <c r="L177" s="3"/>
      <c r="M177" s="7"/>
    </row>
    <row r="178" spans="1:13" ht="36" customHeight="1" x14ac:dyDescent="0.15">
      <c r="A178" s="7">
        <v>30</v>
      </c>
      <c r="B178" s="7">
        <f t="shared" si="2"/>
        <v>173</v>
      </c>
      <c r="C178" s="3">
        <v>32170417</v>
      </c>
      <c r="D178" s="4" t="s">
        <v>390</v>
      </c>
      <c r="E178" s="5"/>
      <c r="F178" s="3" t="s">
        <v>187</v>
      </c>
      <c r="G178" s="6" t="s">
        <v>391</v>
      </c>
      <c r="H178" s="38" t="s">
        <v>392</v>
      </c>
      <c r="I178" s="38" t="s">
        <v>2</v>
      </c>
      <c r="J178" s="38" t="s">
        <v>2</v>
      </c>
      <c r="K178" s="38" t="s">
        <v>2</v>
      </c>
      <c r="L178" s="3" t="s">
        <v>713</v>
      </c>
      <c r="M178" s="7"/>
    </row>
    <row r="179" spans="1:13" ht="36" customHeight="1" x14ac:dyDescent="0.15">
      <c r="A179" s="7">
        <v>31</v>
      </c>
      <c r="B179" s="7">
        <f t="shared" si="2"/>
        <v>174</v>
      </c>
      <c r="C179" s="3">
        <v>32180416</v>
      </c>
      <c r="D179" s="4" t="s">
        <v>393</v>
      </c>
      <c r="E179" s="5"/>
      <c r="F179" s="3" t="s">
        <v>188</v>
      </c>
      <c r="G179" s="6" t="s">
        <v>394</v>
      </c>
      <c r="H179" s="38" t="s">
        <v>395</v>
      </c>
      <c r="I179" s="38" t="s">
        <v>2</v>
      </c>
      <c r="J179" s="38" t="s">
        <v>2</v>
      </c>
      <c r="K179" s="38" t="s">
        <v>2</v>
      </c>
      <c r="L179" s="3"/>
      <c r="M179" s="7"/>
    </row>
    <row r="180" spans="1:13" ht="36" customHeight="1" x14ac:dyDescent="0.15">
      <c r="A180" s="7">
        <v>32</v>
      </c>
      <c r="B180" s="7">
        <f t="shared" si="2"/>
        <v>175</v>
      </c>
      <c r="C180" s="3">
        <v>32200412</v>
      </c>
      <c r="D180" s="4" t="s">
        <v>396</v>
      </c>
      <c r="E180" s="5"/>
      <c r="F180" s="3" t="s">
        <v>189</v>
      </c>
      <c r="G180" s="6" t="s">
        <v>658</v>
      </c>
      <c r="H180" s="39" t="s">
        <v>627</v>
      </c>
      <c r="I180" s="38" t="s">
        <v>2</v>
      </c>
      <c r="J180" s="38" t="s">
        <v>2</v>
      </c>
      <c r="K180" s="38" t="s">
        <v>2</v>
      </c>
      <c r="L180" s="3" t="s">
        <v>2</v>
      </c>
      <c r="M180" s="7"/>
    </row>
    <row r="181" spans="1:13" ht="36" customHeight="1" x14ac:dyDescent="0.15">
      <c r="A181" s="7">
        <v>33</v>
      </c>
      <c r="B181" s="7">
        <f t="shared" si="2"/>
        <v>176</v>
      </c>
      <c r="C181" s="3">
        <v>32210411</v>
      </c>
      <c r="D181" s="4" t="s">
        <v>397</v>
      </c>
      <c r="E181" s="5"/>
      <c r="F181" s="3" t="s">
        <v>190</v>
      </c>
      <c r="G181" s="6" t="s">
        <v>398</v>
      </c>
      <c r="H181" s="38" t="s">
        <v>399</v>
      </c>
      <c r="I181" s="38" t="s">
        <v>2</v>
      </c>
      <c r="J181" s="38" t="s">
        <v>2</v>
      </c>
      <c r="K181" s="38" t="s">
        <v>2</v>
      </c>
      <c r="L181" s="3"/>
      <c r="M181" s="7"/>
    </row>
    <row r="182" spans="1:13" ht="36" customHeight="1" x14ac:dyDescent="0.15">
      <c r="A182" s="7">
        <v>34</v>
      </c>
      <c r="B182" s="7">
        <f t="shared" si="2"/>
        <v>177</v>
      </c>
      <c r="C182" s="3">
        <v>32220410</v>
      </c>
      <c r="D182" s="4" t="s">
        <v>400</v>
      </c>
      <c r="E182" s="5"/>
      <c r="F182" s="3" t="s">
        <v>191</v>
      </c>
      <c r="G182" s="6" t="s">
        <v>401</v>
      </c>
      <c r="H182" s="38" t="s">
        <v>628</v>
      </c>
      <c r="I182" s="38" t="s">
        <v>2</v>
      </c>
      <c r="J182" s="38" t="s">
        <v>2</v>
      </c>
      <c r="K182" s="38" t="s">
        <v>2</v>
      </c>
      <c r="L182" s="3" t="s">
        <v>2</v>
      </c>
      <c r="M182" s="7"/>
    </row>
    <row r="183" spans="1:13" ht="36" customHeight="1" x14ac:dyDescent="0.15">
      <c r="A183" s="7">
        <v>35</v>
      </c>
      <c r="B183" s="7">
        <f t="shared" si="2"/>
        <v>178</v>
      </c>
      <c r="C183" s="3">
        <v>32230419</v>
      </c>
      <c r="D183" s="4" t="s">
        <v>402</v>
      </c>
      <c r="E183" s="5"/>
      <c r="F183" s="3" t="s">
        <v>192</v>
      </c>
      <c r="G183" s="6" t="s">
        <v>403</v>
      </c>
      <c r="H183" s="38" t="s">
        <v>404</v>
      </c>
      <c r="I183" s="38" t="s">
        <v>2</v>
      </c>
      <c r="J183" s="38" t="s">
        <v>2</v>
      </c>
      <c r="K183" s="38" t="s">
        <v>2</v>
      </c>
      <c r="L183" s="3" t="s">
        <v>2</v>
      </c>
      <c r="M183" s="7"/>
    </row>
    <row r="184" spans="1:13" ht="36" customHeight="1" x14ac:dyDescent="0.15">
      <c r="A184" s="7">
        <v>36</v>
      </c>
      <c r="B184" s="7">
        <f t="shared" si="2"/>
        <v>179</v>
      </c>
      <c r="C184" s="3">
        <v>32240418</v>
      </c>
      <c r="D184" s="4" t="s">
        <v>405</v>
      </c>
      <c r="E184" s="5"/>
      <c r="F184" s="3" t="s">
        <v>629</v>
      </c>
      <c r="G184" s="6" t="s">
        <v>659</v>
      </c>
      <c r="H184" s="38" t="s">
        <v>677</v>
      </c>
      <c r="I184" s="38" t="s">
        <v>2</v>
      </c>
      <c r="J184" s="38" t="s">
        <v>2</v>
      </c>
      <c r="K184" s="38" t="s">
        <v>2</v>
      </c>
      <c r="L184" s="3" t="s">
        <v>2</v>
      </c>
      <c r="M184" s="7"/>
    </row>
    <row r="185" spans="1:13" ht="36" customHeight="1" x14ac:dyDescent="0.15">
      <c r="A185" s="7">
        <v>37</v>
      </c>
      <c r="B185" s="7">
        <f t="shared" si="2"/>
        <v>180</v>
      </c>
      <c r="C185" s="3">
        <v>32250417</v>
      </c>
      <c r="D185" s="4" t="s">
        <v>406</v>
      </c>
      <c r="E185" s="5"/>
      <c r="F185" s="3" t="s">
        <v>193</v>
      </c>
      <c r="G185" s="6" t="s">
        <v>630</v>
      </c>
      <c r="H185" s="38" t="s">
        <v>407</v>
      </c>
      <c r="I185" s="38" t="s">
        <v>2</v>
      </c>
      <c r="J185" s="38" t="s">
        <v>2</v>
      </c>
      <c r="K185" s="38" t="s">
        <v>2</v>
      </c>
      <c r="L185" s="3"/>
      <c r="M185" s="7"/>
    </row>
    <row r="186" spans="1:13" ht="36" customHeight="1" x14ac:dyDescent="0.15">
      <c r="A186" s="7">
        <v>38</v>
      </c>
      <c r="B186" s="7">
        <f t="shared" si="2"/>
        <v>181</v>
      </c>
      <c r="C186" s="3">
        <v>32260416</v>
      </c>
      <c r="D186" s="4" t="s">
        <v>408</v>
      </c>
      <c r="E186" s="5"/>
      <c r="F186" s="3" t="s">
        <v>194</v>
      </c>
      <c r="G186" s="6" t="s">
        <v>660</v>
      </c>
      <c r="H186" s="39" t="s">
        <v>409</v>
      </c>
      <c r="I186" s="38" t="s">
        <v>2</v>
      </c>
      <c r="J186" s="38" t="s">
        <v>2</v>
      </c>
      <c r="K186" s="38" t="s">
        <v>2</v>
      </c>
      <c r="L186" s="3" t="s">
        <v>2</v>
      </c>
      <c r="M186" s="7"/>
    </row>
    <row r="187" spans="1:13" ht="36" customHeight="1" x14ac:dyDescent="0.15">
      <c r="A187" s="7">
        <v>39</v>
      </c>
      <c r="B187" s="7">
        <f t="shared" si="2"/>
        <v>182</v>
      </c>
      <c r="C187" s="3">
        <v>32270415</v>
      </c>
      <c r="D187" s="28" t="s">
        <v>661</v>
      </c>
      <c r="E187" s="11"/>
      <c r="F187" s="3" t="s">
        <v>569</v>
      </c>
      <c r="G187" s="6" t="s">
        <v>662</v>
      </c>
      <c r="H187" s="38" t="s">
        <v>631</v>
      </c>
      <c r="I187" s="38" t="s">
        <v>2</v>
      </c>
      <c r="J187" s="38" t="s">
        <v>2</v>
      </c>
      <c r="K187" s="38" t="s">
        <v>2</v>
      </c>
      <c r="L187" s="3"/>
      <c r="M187" s="7"/>
    </row>
    <row r="188" spans="1:13" ht="36" customHeight="1" x14ac:dyDescent="0.15">
      <c r="A188" s="7">
        <v>40</v>
      </c>
      <c r="B188" s="7">
        <f t="shared" si="2"/>
        <v>183</v>
      </c>
      <c r="C188" s="3">
        <v>32280414</v>
      </c>
      <c r="D188" s="4" t="s">
        <v>410</v>
      </c>
      <c r="E188" s="5"/>
      <c r="F188" s="3" t="s">
        <v>195</v>
      </c>
      <c r="G188" s="6" t="s">
        <v>411</v>
      </c>
      <c r="H188" s="38" t="s">
        <v>412</v>
      </c>
      <c r="I188" s="38" t="s">
        <v>2</v>
      </c>
      <c r="J188" s="38" t="s">
        <v>2</v>
      </c>
      <c r="K188" s="38" t="s">
        <v>2</v>
      </c>
      <c r="L188" s="3" t="s">
        <v>2</v>
      </c>
      <c r="M188" s="7"/>
    </row>
    <row r="189" spans="1:13" ht="36" customHeight="1" x14ac:dyDescent="0.15">
      <c r="A189" s="7">
        <v>41</v>
      </c>
      <c r="B189" s="7">
        <f t="shared" si="2"/>
        <v>184</v>
      </c>
      <c r="C189" s="3">
        <v>32290413</v>
      </c>
      <c r="D189" s="4" t="s">
        <v>413</v>
      </c>
      <c r="E189" s="5"/>
      <c r="F189" s="3" t="s">
        <v>196</v>
      </c>
      <c r="G189" s="6" t="s">
        <v>414</v>
      </c>
      <c r="H189" s="38" t="s">
        <v>415</v>
      </c>
      <c r="I189" s="38" t="s">
        <v>2</v>
      </c>
      <c r="J189" s="38" t="s">
        <v>2</v>
      </c>
      <c r="K189" s="38" t="s">
        <v>2</v>
      </c>
      <c r="L189" s="3" t="s">
        <v>2</v>
      </c>
      <c r="M189" s="7"/>
    </row>
    <row r="190" spans="1:13" ht="36" customHeight="1" x14ac:dyDescent="0.15">
      <c r="A190" s="7">
        <v>42</v>
      </c>
      <c r="B190" s="7">
        <f t="shared" si="2"/>
        <v>185</v>
      </c>
      <c r="C190" s="3">
        <v>32300410</v>
      </c>
      <c r="D190" s="4" t="s">
        <v>416</v>
      </c>
      <c r="E190" s="5"/>
      <c r="F190" s="3" t="s">
        <v>197</v>
      </c>
      <c r="G190" s="6" t="s">
        <v>663</v>
      </c>
      <c r="H190" s="38" t="s">
        <v>417</v>
      </c>
      <c r="I190" s="38" t="s">
        <v>2</v>
      </c>
      <c r="J190" s="38" t="s">
        <v>2</v>
      </c>
      <c r="K190" s="38" t="s">
        <v>2</v>
      </c>
      <c r="L190" s="3" t="s">
        <v>2</v>
      </c>
      <c r="M190" s="7"/>
    </row>
    <row r="191" spans="1:13" ht="36" customHeight="1" x14ac:dyDescent="0.15">
      <c r="A191" s="7">
        <v>43</v>
      </c>
      <c r="B191" s="7">
        <f t="shared" si="2"/>
        <v>186</v>
      </c>
      <c r="C191" s="3">
        <v>32310419</v>
      </c>
      <c r="D191" s="4" t="s">
        <v>418</v>
      </c>
      <c r="E191" s="5"/>
      <c r="F191" s="3" t="s">
        <v>664</v>
      </c>
      <c r="G191" s="6" t="s">
        <v>665</v>
      </c>
      <c r="H191" s="38" t="s">
        <v>469</v>
      </c>
      <c r="I191" s="38" t="s">
        <v>2</v>
      </c>
      <c r="J191" s="38" t="s">
        <v>2</v>
      </c>
      <c r="K191" s="38" t="s">
        <v>2</v>
      </c>
      <c r="L191" s="3" t="s">
        <v>2</v>
      </c>
      <c r="M191" s="7"/>
    </row>
    <row r="192" spans="1:13" ht="36" customHeight="1" x14ac:dyDescent="0.15">
      <c r="A192" s="7">
        <v>44</v>
      </c>
      <c r="B192" s="7">
        <f t="shared" si="2"/>
        <v>187</v>
      </c>
      <c r="C192" s="3">
        <v>32320418</v>
      </c>
      <c r="D192" s="4" t="s">
        <v>419</v>
      </c>
      <c r="E192" s="5"/>
      <c r="F192" s="3" t="s">
        <v>570</v>
      </c>
      <c r="G192" s="6" t="s">
        <v>571</v>
      </c>
      <c r="H192" s="38" t="s">
        <v>420</v>
      </c>
      <c r="I192" s="38" t="s">
        <v>2</v>
      </c>
      <c r="J192" s="38" t="s">
        <v>2</v>
      </c>
      <c r="K192" s="38" t="s">
        <v>2</v>
      </c>
      <c r="L192" s="3" t="s">
        <v>2</v>
      </c>
      <c r="M192" s="7"/>
    </row>
    <row r="193" spans="1:13" ht="36" customHeight="1" x14ac:dyDescent="0.15">
      <c r="A193" s="7">
        <v>45</v>
      </c>
      <c r="B193" s="7">
        <f t="shared" si="2"/>
        <v>188</v>
      </c>
      <c r="C193" s="3">
        <v>32330417</v>
      </c>
      <c r="D193" s="4" t="s">
        <v>421</v>
      </c>
      <c r="E193" s="5"/>
      <c r="F193" s="3" t="s">
        <v>198</v>
      </c>
      <c r="G193" s="6" t="s">
        <v>666</v>
      </c>
      <c r="H193" s="38" t="s">
        <v>422</v>
      </c>
      <c r="I193" s="38" t="s">
        <v>2</v>
      </c>
      <c r="J193" s="38" t="s">
        <v>2</v>
      </c>
      <c r="K193" s="38" t="s">
        <v>2</v>
      </c>
      <c r="L193" s="3"/>
      <c r="M193" s="7"/>
    </row>
    <row r="194" spans="1:13" ht="36" customHeight="1" x14ac:dyDescent="0.15">
      <c r="A194" s="7">
        <v>46</v>
      </c>
      <c r="B194" s="7">
        <f t="shared" si="2"/>
        <v>189</v>
      </c>
      <c r="C194" s="3">
        <v>32340416</v>
      </c>
      <c r="D194" s="4" t="s">
        <v>423</v>
      </c>
      <c r="E194" s="5"/>
      <c r="F194" s="3" t="s">
        <v>470</v>
      </c>
      <c r="G194" s="6" t="s">
        <v>667</v>
      </c>
      <c r="H194" s="38" t="s">
        <v>471</v>
      </c>
      <c r="I194" s="38" t="s">
        <v>2</v>
      </c>
      <c r="J194" s="38" t="s">
        <v>2</v>
      </c>
      <c r="K194" s="38" t="s">
        <v>2</v>
      </c>
      <c r="L194" s="3" t="s">
        <v>2</v>
      </c>
      <c r="M194" s="7"/>
    </row>
    <row r="195" spans="1:13" ht="36" customHeight="1" x14ac:dyDescent="0.15">
      <c r="A195" s="7">
        <v>47</v>
      </c>
      <c r="B195" s="7">
        <f t="shared" si="2"/>
        <v>190</v>
      </c>
      <c r="C195" s="3">
        <v>32350415</v>
      </c>
      <c r="D195" s="4" t="s">
        <v>424</v>
      </c>
      <c r="E195" s="5"/>
      <c r="F195" s="3" t="s">
        <v>199</v>
      </c>
      <c r="G195" s="6" t="s">
        <v>425</v>
      </c>
      <c r="H195" s="38" t="s">
        <v>426</v>
      </c>
      <c r="I195" s="38" t="s">
        <v>2</v>
      </c>
      <c r="J195" s="38" t="s">
        <v>2</v>
      </c>
      <c r="K195" s="38" t="s">
        <v>2</v>
      </c>
      <c r="L195" s="3" t="s">
        <v>2</v>
      </c>
      <c r="M195" s="7"/>
    </row>
    <row r="196" spans="1:13" ht="36" customHeight="1" x14ac:dyDescent="0.15">
      <c r="A196" s="7">
        <v>48</v>
      </c>
      <c r="B196" s="7">
        <f t="shared" si="2"/>
        <v>191</v>
      </c>
      <c r="C196" s="3">
        <v>32360414</v>
      </c>
      <c r="D196" s="4" t="s">
        <v>427</v>
      </c>
      <c r="E196" s="5"/>
      <c r="F196" s="3" t="s">
        <v>200</v>
      </c>
      <c r="G196" s="6" t="s">
        <v>428</v>
      </c>
      <c r="H196" s="38" t="s">
        <v>429</v>
      </c>
      <c r="I196" s="38" t="s">
        <v>2</v>
      </c>
      <c r="J196" s="38" t="s">
        <v>2</v>
      </c>
      <c r="K196" s="38" t="s">
        <v>2</v>
      </c>
      <c r="L196" s="3" t="s">
        <v>2</v>
      </c>
      <c r="M196" s="7"/>
    </row>
    <row r="197" spans="1:13" ht="36" customHeight="1" x14ac:dyDescent="0.15">
      <c r="A197" s="7">
        <v>49</v>
      </c>
      <c r="B197" s="7">
        <f t="shared" si="2"/>
        <v>192</v>
      </c>
      <c r="C197" s="3">
        <v>32370413</v>
      </c>
      <c r="D197" s="4" t="s">
        <v>430</v>
      </c>
      <c r="E197" s="5"/>
      <c r="F197" s="3" t="s">
        <v>201</v>
      </c>
      <c r="G197" s="29" t="s">
        <v>431</v>
      </c>
      <c r="H197" s="38" t="s">
        <v>632</v>
      </c>
      <c r="I197" s="38" t="s">
        <v>2</v>
      </c>
      <c r="J197" s="38" t="s">
        <v>2</v>
      </c>
      <c r="K197" s="38" t="s">
        <v>2</v>
      </c>
      <c r="L197" s="3" t="s">
        <v>2</v>
      </c>
      <c r="M197" s="7"/>
    </row>
    <row r="198" spans="1:13" ht="36" customHeight="1" x14ac:dyDescent="0.15">
      <c r="A198" s="7">
        <v>50</v>
      </c>
      <c r="B198" s="7">
        <f t="shared" si="2"/>
        <v>193</v>
      </c>
      <c r="C198" s="3">
        <v>32380412</v>
      </c>
      <c r="D198" s="4" t="s">
        <v>432</v>
      </c>
      <c r="E198" s="5"/>
      <c r="F198" s="3" t="s">
        <v>433</v>
      </c>
      <c r="G198" s="6" t="s">
        <v>434</v>
      </c>
      <c r="H198" s="38" t="s">
        <v>435</v>
      </c>
      <c r="I198" s="38" t="s">
        <v>2</v>
      </c>
      <c r="J198" s="38" t="s">
        <v>2</v>
      </c>
      <c r="K198" s="38" t="s">
        <v>2</v>
      </c>
      <c r="L198" s="3" t="s">
        <v>2</v>
      </c>
      <c r="M198" s="7"/>
    </row>
    <row r="199" spans="1:13" ht="36" customHeight="1" x14ac:dyDescent="0.15">
      <c r="A199" s="7">
        <v>51</v>
      </c>
      <c r="B199" s="7">
        <f t="shared" ref="B199:B210" si="3">ROW()-5</f>
        <v>194</v>
      </c>
      <c r="C199" s="3">
        <v>32390411</v>
      </c>
      <c r="D199" s="4" t="s">
        <v>436</v>
      </c>
      <c r="E199" s="5"/>
      <c r="F199" s="3" t="s">
        <v>202</v>
      </c>
      <c r="G199" s="6" t="s">
        <v>437</v>
      </c>
      <c r="H199" s="38" t="s">
        <v>438</v>
      </c>
      <c r="I199" s="38" t="s">
        <v>2</v>
      </c>
      <c r="J199" s="38" t="s">
        <v>2</v>
      </c>
      <c r="K199" s="38" t="s">
        <v>2</v>
      </c>
      <c r="L199" s="3" t="s">
        <v>2</v>
      </c>
      <c r="M199" s="7"/>
    </row>
    <row r="200" spans="1:13" ht="36" customHeight="1" x14ac:dyDescent="0.15">
      <c r="A200" s="7">
        <v>52</v>
      </c>
      <c r="B200" s="7">
        <f t="shared" si="3"/>
        <v>195</v>
      </c>
      <c r="C200" s="3">
        <v>32400418</v>
      </c>
      <c r="D200" s="4" t="s">
        <v>439</v>
      </c>
      <c r="E200" s="5"/>
      <c r="F200" s="3" t="s">
        <v>203</v>
      </c>
      <c r="G200" s="6" t="s">
        <v>440</v>
      </c>
      <c r="H200" s="38" t="s">
        <v>441</v>
      </c>
      <c r="I200" s="38" t="s">
        <v>2</v>
      </c>
      <c r="J200" s="38" t="s">
        <v>2</v>
      </c>
      <c r="K200" s="38" t="s">
        <v>2</v>
      </c>
      <c r="L200" s="38" t="s">
        <v>2</v>
      </c>
      <c r="M200" s="7"/>
    </row>
    <row r="201" spans="1:13" ht="36" customHeight="1" x14ac:dyDescent="0.15">
      <c r="A201" s="7">
        <v>53</v>
      </c>
      <c r="B201" s="7">
        <f t="shared" si="3"/>
        <v>196</v>
      </c>
      <c r="C201" s="3">
        <v>32410417</v>
      </c>
      <c r="D201" s="4" t="s">
        <v>442</v>
      </c>
      <c r="E201" s="5"/>
      <c r="F201" s="3" t="s">
        <v>204</v>
      </c>
      <c r="G201" s="6" t="s">
        <v>443</v>
      </c>
      <c r="H201" s="38" t="s">
        <v>444</v>
      </c>
      <c r="I201" s="38" t="s">
        <v>2</v>
      </c>
      <c r="J201" s="38" t="s">
        <v>2</v>
      </c>
      <c r="K201" s="38" t="s">
        <v>2</v>
      </c>
      <c r="L201" s="3"/>
      <c r="M201" s="7"/>
    </row>
    <row r="202" spans="1:13" ht="36" customHeight="1" x14ac:dyDescent="0.15">
      <c r="A202" s="7">
        <v>54</v>
      </c>
      <c r="B202" s="7">
        <f t="shared" si="3"/>
        <v>197</v>
      </c>
      <c r="C202" s="3">
        <v>32420416</v>
      </c>
      <c r="D202" s="4" t="s">
        <v>445</v>
      </c>
      <c r="E202" s="5"/>
      <c r="F202" s="3" t="s">
        <v>205</v>
      </c>
      <c r="G202" s="6" t="s">
        <v>668</v>
      </c>
      <c r="H202" s="38" t="s">
        <v>633</v>
      </c>
      <c r="I202" s="38" t="s">
        <v>2</v>
      </c>
      <c r="J202" s="38" t="s">
        <v>2</v>
      </c>
      <c r="K202" s="38" t="s">
        <v>2</v>
      </c>
      <c r="L202" s="3" t="s">
        <v>2</v>
      </c>
      <c r="M202" s="7"/>
    </row>
    <row r="203" spans="1:13" ht="36" customHeight="1" x14ac:dyDescent="0.15">
      <c r="A203" s="7">
        <v>55</v>
      </c>
      <c r="B203" s="7">
        <f t="shared" si="3"/>
        <v>198</v>
      </c>
      <c r="C203" s="3">
        <v>32430415</v>
      </c>
      <c r="D203" s="4" t="s">
        <v>446</v>
      </c>
      <c r="E203" s="5"/>
      <c r="F203" s="3" t="s">
        <v>206</v>
      </c>
      <c r="G203" s="6" t="s">
        <v>669</v>
      </c>
      <c r="H203" s="38" t="s">
        <v>447</v>
      </c>
      <c r="I203" s="38" t="s">
        <v>2</v>
      </c>
      <c r="J203" s="38" t="s">
        <v>2</v>
      </c>
      <c r="K203" s="38" t="s">
        <v>2</v>
      </c>
      <c r="L203" s="38"/>
      <c r="M203" s="7"/>
    </row>
    <row r="204" spans="1:13" ht="36" customHeight="1" x14ac:dyDescent="0.15">
      <c r="A204" s="7">
        <v>56</v>
      </c>
      <c r="B204" s="7">
        <f t="shared" si="3"/>
        <v>199</v>
      </c>
      <c r="C204" s="3">
        <v>32440414</v>
      </c>
      <c r="D204" s="4" t="s">
        <v>448</v>
      </c>
      <c r="E204" s="5"/>
      <c r="F204" s="3" t="s">
        <v>207</v>
      </c>
      <c r="G204" s="6" t="s">
        <v>449</v>
      </c>
      <c r="H204" s="38" t="s">
        <v>450</v>
      </c>
      <c r="I204" s="38" t="s">
        <v>2</v>
      </c>
      <c r="J204" s="38" t="s">
        <v>2</v>
      </c>
      <c r="K204" s="38" t="s">
        <v>2</v>
      </c>
      <c r="L204" s="3" t="s">
        <v>2</v>
      </c>
      <c r="M204" s="7"/>
    </row>
    <row r="205" spans="1:13" ht="36" customHeight="1" x14ac:dyDescent="0.15">
      <c r="A205" s="7">
        <v>57</v>
      </c>
      <c r="B205" s="7">
        <f t="shared" si="3"/>
        <v>200</v>
      </c>
      <c r="C205" s="3">
        <v>32450413</v>
      </c>
      <c r="D205" s="4" t="s">
        <v>451</v>
      </c>
      <c r="E205" s="5"/>
      <c r="F205" s="3" t="s">
        <v>208</v>
      </c>
      <c r="G205" s="6" t="s">
        <v>452</v>
      </c>
      <c r="H205" s="38" t="s">
        <v>453</v>
      </c>
      <c r="I205" s="38" t="s">
        <v>2</v>
      </c>
      <c r="J205" s="38" t="s">
        <v>2</v>
      </c>
      <c r="K205" s="38" t="s">
        <v>2</v>
      </c>
      <c r="L205" s="3"/>
      <c r="M205" s="7"/>
    </row>
    <row r="206" spans="1:13" ht="36" customHeight="1" x14ac:dyDescent="0.15">
      <c r="A206" s="7">
        <v>58</v>
      </c>
      <c r="B206" s="7">
        <f t="shared" si="3"/>
        <v>201</v>
      </c>
      <c r="C206" s="3">
        <v>32460412</v>
      </c>
      <c r="D206" s="4" t="s">
        <v>454</v>
      </c>
      <c r="E206" s="5"/>
      <c r="F206" s="3" t="s">
        <v>209</v>
      </c>
      <c r="G206" s="6" t="s">
        <v>455</v>
      </c>
      <c r="H206" s="38" t="s">
        <v>634</v>
      </c>
      <c r="I206" s="38" t="s">
        <v>2</v>
      </c>
      <c r="J206" s="38" t="s">
        <v>2</v>
      </c>
      <c r="K206" s="38" t="s">
        <v>2</v>
      </c>
      <c r="L206" s="3"/>
      <c r="M206" s="7"/>
    </row>
    <row r="207" spans="1:13" ht="36" customHeight="1" x14ac:dyDescent="0.15">
      <c r="A207" s="7">
        <v>59</v>
      </c>
      <c r="B207" s="7">
        <f t="shared" si="3"/>
        <v>202</v>
      </c>
      <c r="C207" s="3">
        <v>32470411</v>
      </c>
      <c r="D207" s="4" t="s">
        <v>456</v>
      </c>
      <c r="E207" s="5"/>
      <c r="F207" s="3" t="s">
        <v>472</v>
      </c>
      <c r="G207" s="6" t="s">
        <v>670</v>
      </c>
      <c r="H207" s="38" t="s">
        <v>473</v>
      </c>
      <c r="I207" s="38" t="s">
        <v>2</v>
      </c>
      <c r="J207" s="38" t="s">
        <v>2</v>
      </c>
      <c r="K207" s="38" t="s">
        <v>2</v>
      </c>
      <c r="L207" s="3" t="s">
        <v>2</v>
      </c>
      <c r="M207" s="7"/>
    </row>
    <row r="208" spans="1:13" ht="36" customHeight="1" x14ac:dyDescent="0.15">
      <c r="A208" s="7">
        <v>60</v>
      </c>
      <c r="B208" s="7">
        <f t="shared" si="3"/>
        <v>203</v>
      </c>
      <c r="C208" s="3">
        <v>32010514</v>
      </c>
      <c r="D208" s="4" t="s">
        <v>457</v>
      </c>
      <c r="E208" s="5"/>
      <c r="F208" s="3" t="s">
        <v>210</v>
      </c>
      <c r="G208" s="6" t="s">
        <v>458</v>
      </c>
      <c r="H208" s="38" t="s">
        <v>459</v>
      </c>
      <c r="I208" s="38" t="s">
        <v>2</v>
      </c>
      <c r="J208" s="38" t="s">
        <v>2</v>
      </c>
      <c r="K208" s="38" t="s">
        <v>2</v>
      </c>
      <c r="L208" s="3" t="s">
        <v>2</v>
      </c>
      <c r="M208" s="7"/>
    </row>
    <row r="209" spans="1:13" ht="36" customHeight="1" x14ac:dyDescent="0.15">
      <c r="A209" s="7">
        <v>61</v>
      </c>
      <c r="B209" s="7">
        <f t="shared" si="3"/>
        <v>204</v>
      </c>
      <c r="C209" s="3">
        <v>32040511</v>
      </c>
      <c r="D209" s="24" t="s">
        <v>211</v>
      </c>
      <c r="E209" s="25"/>
      <c r="F209" s="3" t="s">
        <v>212</v>
      </c>
      <c r="G209" s="6" t="s">
        <v>716</v>
      </c>
      <c r="H209" s="38" t="s">
        <v>460</v>
      </c>
      <c r="I209" s="38" t="s">
        <v>2</v>
      </c>
      <c r="J209" s="38" t="s">
        <v>2</v>
      </c>
      <c r="K209" s="38" t="s">
        <v>2</v>
      </c>
      <c r="L209" s="38" t="s">
        <v>2</v>
      </c>
      <c r="M209" s="7"/>
    </row>
    <row r="210" spans="1:13" ht="36" customHeight="1" x14ac:dyDescent="0.15">
      <c r="A210" s="7">
        <v>62</v>
      </c>
      <c r="B210" s="7">
        <f t="shared" si="3"/>
        <v>205</v>
      </c>
      <c r="C210" s="3">
        <v>32230518</v>
      </c>
      <c r="D210" s="24" t="s">
        <v>671</v>
      </c>
      <c r="E210" s="25"/>
      <c r="F210" s="3" t="s">
        <v>192</v>
      </c>
      <c r="G210" s="6" t="s">
        <v>672</v>
      </c>
      <c r="H210" s="38" t="s">
        <v>635</v>
      </c>
      <c r="I210" s="38" t="s">
        <v>2</v>
      </c>
      <c r="J210" s="38" t="s">
        <v>2</v>
      </c>
      <c r="K210" s="38" t="s">
        <v>2</v>
      </c>
      <c r="L210" s="3"/>
      <c r="M210" s="7"/>
    </row>
    <row r="211" spans="1:13" ht="18.600000000000001" customHeight="1" x14ac:dyDescent="0.15"/>
    <row r="212" spans="1:13" s="31" customFormat="1" ht="18.600000000000001" customHeight="1" x14ac:dyDescent="0.15">
      <c r="A212" s="43"/>
      <c r="B212" s="43"/>
      <c r="C212" s="48" t="s">
        <v>723</v>
      </c>
      <c r="D212" s="48"/>
      <c r="E212" s="48"/>
      <c r="F212" s="48"/>
      <c r="G212" s="48"/>
      <c r="H212" s="48"/>
      <c r="I212" s="48"/>
      <c r="J212" s="44"/>
      <c r="K212" s="43"/>
      <c r="L212" s="43"/>
      <c r="M212" s="43"/>
    </row>
    <row r="213" spans="1:13" s="31" customFormat="1" ht="18.600000000000001" customHeight="1" x14ac:dyDescent="0.15">
      <c r="A213" s="43"/>
      <c r="B213" s="43"/>
      <c r="C213" s="48" t="s">
        <v>724</v>
      </c>
      <c r="D213" s="48"/>
      <c r="E213" s="48"/>
      <c r="F213" s="48"/>
      <c r="G213" s="48"/>
      <c r="H213" s="48"/>
      <c r="I213" s="48"/>
      <c r="J213" s="44"/>
      <c r="K213" s="43"/>
      <c r="L213" s="43"/>
      <c r="M213" s="43"/>
    </row>
    <row r="214" spans="1:13" s="31" customFormat="1" ht="18.600000000000001" customHeight="1" x14ac:dyDescent="0.15">
      <c r="A214" s="43"/>
      <c r="B214" s="43"/>
      <c r="C214" s="44" t="s">
        <v>729</v>
      </c>
      <c r="D214" s="45"/>
      <c r="E214" s="45"/>
      <c r="F214" s="45"/>
      <c r="G214" s="45"/>
      <c r="H214" s="45"/>
      <c r="I214" s="45"/>
      <c r="J214" s="45"/>
      <c r="K214" s="43"/>
      <c r="L214" s="43"/>
      <c r="M214" s="43"/>
    </row>
    <row r="215" spans="1:13" s="31" customFormat="1" ht="18.600000000000001" customHeight="1" x14ac:dyDescent="0.15">
      <c r="A215" s="43"/>
      <c r="B215" s="43"/>
      <c r="C215" s="44" t="s">
        <v>730</v>
      </c>
      <c r="D215" s="47"/>
      <c r="E215" s="47"/>
      <c r="F215" s="47"/>
      <c r="G215" s="47"/>
      <c r="H215" s="47"/>
      <c r="I215" s="47"/>
      <c r="J215" s="47"/>
      <c r="K215" s="43"/>
      <c r="L215" s="43"/>
      <c r="M215" s="43"/>
    </row>
    <row r="216" spans="1:13" s="31" customFormat="1" ht="18.600000000000001" customHeight="1" x14ac:dyDescent="0.15">
      <c r="A216" s="43"/>
      <c r="B216" s="43"/>
      <c r="C216" s="43" t="s">
        <v>688</v>
      </c>
      <c r="D216" s="46"/>
      <c r="E216" s="46"/>
      <c r="F216" s="43"/>
      <c r="G216" s="43"/>
      <c r="H216" s="43"/>
      <c r="I216" s="43"/>
      <c r="J216" s="43"/>
      <c r="K216" s="43"/>
      <c r="L216" s="43"/>
      <c r="M216" s="43"/>
    </row>
  </sheetData>
  <sheetProtection algorithmName="SHA-512" hashValue="Eemp6IbJHdpWBCQBi8LNWF8vFVKI1EjwRNQFWkaGvoBDOo0CnrR9cumMC9FoICjsyjtbnSHf5U+9FpMhE16mnQ==" saltValue="TmKftUvRuWZCnp3GDlrG1Q==" spinCount="100000" sheet="1" objects="1" scenarios="1"/>
  <mergeCells count="13">
    <mergeCell ref="A3:A5"/>
    <mergeCell ref="B3:B5"/>
    <mergeCell ref="C3:C5"/>
    <mergeCell ref="D3:E5"/>
    <mergeCell ref="F3:F5"/>
    <mergeCell ref="C213:I213"/>
    <mergeCell ref="H3:H5"/>
    <mergeCell ref="I3:L3"/>
    <mergeCell ref="M3:M5"/>
    <mergeCell ref="I4:I5"/>
    <mergeCell ref="J4:L4"/>
    <mergeCell ref="C212:I212"/>
    <mergeCell ref="G3:G5"/>
  </mergeCells>
  <phoneticPr fontId="5"/>
  <printOptions horizontalCentered="1"/>
  <pageMargins left="0.9055118110236221" right="0.9055118110236221" top="0.74803149606299213" bottom="0.74803149606299213" header="0.51181102362204722" footer="0.51181102362204722"/>
  <pageSetup paperSize="9" scale="55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2020（令和2）年度契約用</vt:lpstr>
      <vt:lpstr>'2020（令和2）年度契約用'!Print_Area</vt:lpstr>
      <vt:lpstr>'2020（令和2）年度契約用'!Print_Titles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地方公務員共済組合連合会</dc:creator>
  <cp:lastModifiedBy>watanabe</cp:lastModifiedBy>
  <cp:lastPrinted>2020-03-16T07:53:22Z</cp:lastPrinted>
  <dcterms:created xsi:type="dcterms:W3CDTF">2008-12-19T07:30:13Z</dcterms:created>
  <dcterms:modified xsi:type="dcterms:W3CDTF">2020-03-31T01:27:16Z</dcterms:modified>
</cp:coreProperties>
</file>